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17250" windowHeight="5730" activeTab="3"/>
  </bookViews>
  <sheets>
    <sheet name="PEG 2023" sheetId="35" r:id="rId1"/>
    <sheet name="elenco (2)" sheetId="51" r:id="rId2"/>
    <sheet name="MELI" sheetId="37" r:id="rId3"/>
    <sheet name="scheda obiettivo 2023 codice" sheetId="44" r:id="rId4"/>
    <sheet name="scheda obiettivo 2023 PNRR" sheetId="45" r:id="rId5"/>
    <sheet name="badari" sheetId="22" r:id="rId6"/>
    <sheet name="scheda obiettivo (già 2022)" sheetId="23" r:id="rId7"/>
    <sheet name="scheda obiettivo (già 2022) " sheetId="24" r:id="rId8"/>
    <sheet name="1 scheda obiettivo 2023" sheetId="25" r:id="rId9"/>
    <sheet name="2 scheda obiettivo 2023" sheetId="26" r:id="rId10"/>
    <sheet name="dal bosco " sheetId="31" r:id="rId11"/>
    <sheet name="scheda obiettivo 2022 (5)" sheetId="32" r:id="rId12"/>
    <sheet name="scheda obiettivo 2022 (3)" sheetId="33" r:id="rId13"/>
    <sheet name="scheda obiettivo 2022 (2)" sheetId="29" r:id="rId14"/>
    <sheet name="scheda obiettivo 2022" sheetId="30" r:id="rId15"/>
    <sheet name="del bon " sheetId="14" r:id="rId16"/>
    <sheet name="1 - del bon regolamenti" sheetId="18" r:id="rId17"/>
    <sheet name="2 - del bon pago PA" sheetId="19" r:id="rId18"/>
    <sheet name="3 -del bon FFF" sheetId="20" r:id="rId19"/>
    <sheet name="4- PNRR e finanziamenti" sheetId="21" r:id="rId20"/>
    <sheet name="PUTTINI" sheetId="42" r:id="rId21"/>
    <sheet name="INDAGINE POVERTA" sheetId="38" r:id="rId22"/>
    <sheet name="PERCORSI INCLUSIONE DISABIL " sheetId="39" r:id="rId23"/>
    <sheet name="GESTIONE CARTA SOLIDALE I" sheetId="40" r:id="rId24"/>
    <sheet name="PROGETTO GIOVANI" sheetId="41" r:id="rId25"/>
    <sheet name="BONIOTTI" sheetId="34" r:id="rId26"/>
    <sheet name="BONIOTTI 1-2023" sheetId="27" r:id="rId27"/>
    <sheet name="BONIOTTI 2-2023" sheetId="28" r:id="rId28"/>
    <sheet name="MOFFA" sheetId="43" r:id="rId29"/>
    <sheet name="1 - moffa pgt" sheetId="46" r:id="rId30"/>
    <sheet name="2 - moffa uso sottosuolo" sheetId="47" r:id="rId31"/>
    <sheet name="3 - moffa opere pubbliche" sheetId="48" r:id="rId32"/>
    <sheet name="4 - moffa OPERE PNRR" sheetId="49" r:id="rId33"/>
    <sheet name="5 - moffa sviluppo sostenibile" sheetId="50" r:id="rId34"/>
  </sheets>
  <definedNames>
    <definedName name="_xlnm.Print_Area" localSheetId="16">'1 - del bon regolamenti'!$A$1:$C$53</definedName>
    <definedName name="_xlnm.Print_Area" localSheetId="29">'1 - moffa pgt'!$A$1:$C$42</definedName>
    <definedName name="_xlnm.Print_Area" localSheetId="17">'2 - del bon pago PA'!$A$1:$C$56</definedName>
    <definedName name="_xlnm.Print_Area" localSheetId="30">'2 - moffa uso sottosuolo'!$A$1:$C$39</definedName>
    <definedName name="_xlnm.Print_Area" localSheetId="9">'2 scheda obiettivo 2023'!$A$1:$C$40</definedName>
    <definedName name="_xlnm.Print_Area" localSheetId="31">'3 - moffa opere pubbliche'!$A$1:$C$38</definedName>
    <definedName name="_xlnm.Print_Area" localSheetId="18">'3 -del bon FFF'!$A:$C</definedName>
    <definedName name="_xlnm.Print_Area" localSheetId="32">'4 - moffa OPERE PNRR'!$A$1:$C$40</definedName>
    <definedName name="_xlnm.Print_Area" localSheetId="19">'4- PNRR e finanziamenti'!$A$1:$C$40</definedName>
    <definedName name="_xlnm.Print_Area" localSheetId="33">'5 - moffa sviluppo sostenibile'!$A$1:$C$39</definedName>
    <definedName name="_xlnm.Print_Area" localSheetId="5">badari!$A$1:$D$17</definedName>
    <definedName name="_xlnm.Print_Area" localSheetId="25">BONIOTTI!$A$1:$D$18</definedName>
    <definedName name="_xlnm.Print_Area" localSheetId="26">'BONIOTTI 1-2023'!$A$1:$C$40</definedName>
    <definedName name="_xlnm.Print_Area" localSheetId="10">'dal bosco '!$B$2:$D$19</definedName>
    <definedName name="_xlnm.Print_Area" localSheetId="15">'del bon '!$A$1:$D$18</definedName>
    <definedName name="_xlnm.Print_Area" localSheetId="1">'elenco (2)'!$A$1:$C$30</definedName>
    <definedName name="_xlnm.Print_Area" localSheetId="23">'GESTIONE CARTA SOLIDALE I'!$A$1:$C$39</definedName>
    <definedName name="_xlnm.Print_Area" localSheetId="21">'INDAGINE POVERTA'!$A$1:$C$40</definedName>
    <definedName name="_xlnm.Print_Area" localSheetId="2">MELI!$A$1:$D$17</definedName>
    <definedName name="_xlnm.Print_Area" localSheetId="28">MOFFA!$A$1:$D$18</definedName>
    <definedName name="_xlnm.Print_Area" localSheetId="0">'PEG 2023'!$A$1:$D$16</definedName>
    <definedName name="_xlnm.Print_Area" localSheetId="22">'PERCORSI INCLUSIONE DISABIL '!$A$1:$C$38</definedName>
    <definedName name="_xlnm.Print_Area" localSheetId="24">'PROGETTO GIOVANI'!$A$1:$C$39</definedName>
    <definedName name="_xlnm.Print_Area" localSheetId="20">PUTTINI!$B$1:$D$19</definedName>
    <definedName name="_xlnm.Print_Area" localSheetId="14">'scheda obiettivo 2022'!$A$1:$C$40</definedName>
    <definedName name="_xlnm.Print_Area" localSheetId="13">'scheda obiettivo 2022 (2)'!$A$1:$C$40</definedName>
    <definedName name="_xlnm.Print_Area" localSheetId="12">'scheda obiettivo 2022 (3)'!$A$1:$C$41</definedName>
    <definedName name="_xlnm.Print_Area" localSheetId="11">'scheda obiettivo 2022 (5)'!$A$1:$C$41</definedName>
    <definedName name="_xlnm.Print_Area" localSheetId="3">'scheda obiettivo 2023 codice'!$A$1:$C$40</definedName>
    <definedName name="_xlnm.Print_Area" localSheetId="4">'scheda obiettivo 2023 PNRR'!$A$1:$C$40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0" i="51" l="1"/>
  <c r="B29" i="51"/>
  <c r="B28" i="51"/>
  <c r="B27" i="51"/>
  <c r="B26" i="51"/>
  <c r="B25" i="51"/>
  <c r="B24" i="51"/>
  <c r="B23" i="51"/>
  <c r="B22" i="51"/>
  <c r="B21" i="51"/>
  <c r="B20" i="51"/>
  <c r="B19" i="51"/>
  <c r="B18" i="51"/>
  <c r="B17" i="51"/>
  <c r="B16" i="51"/>
  <c r="B15" i="51"/>
  <c r="B14" i="51"/>
  <c r="B13" i="51"/>
  <c r="B12" i="51"/>
  <c r="B11" i="51"/>
  <c r="B10" i="51"/>
  <c r="B9" i="51"/>
  <c r="B8" i="51"/>
  <c r="B7" i="51"/>
  <c r="B6" i="51"/>
</calcChain>
</file>

<file path=xl/sharedStrings.xml><?xml version="1.0" encoding="utf-8"?>
<sst xmlns="http://schemas.openxmlformats.org/spreadsheetml/2006/main" count="1326" uniqueCount="480">
  <si>
    <t>PESO IN %</t>
  </si>
  <si>
    <t>A.1</t>
  </si>
  <si>
    <t>DESCRIZIONE</t>
  </si>
  <si>
    <t>A.2</t>
  </si>
  <si>
    <t>FINALITA'</t>
  </si>
  <si>
    <t>A.3</t>
  </si>
  <si>
    <t>A.4</t>
  </si>
  <si>
    <t>DATA PRESUMIBILE REALIZZO</t>
  </si>
  <si>
    <t>A.5</t>
  </si>
  <si>
    <t>RESPONSABILE DELL'OBIETTIVO</t>
  </si>
  <si>
    <t>A.6</t>
  </si>
  <si>
    <t>PERSONALE DELL'AREA COINVOLTO</t>
  </si>
  <si>
    <t>A.7</t>
  </si>
  <si>
    <t>ALTRI SERVIZI COINVOLTI</t>
  </si>
  <si>
    <t>A.8</t>
  </si>
  <si>
    <t>RISORSE FINANZIARIE</t>
  </si>
  <si>
    <t>A.9</t>
  </si>
  <si>
    <t xml:space="preserve">INDICATORI DI EFFICIENZA </t>
  </si>
  <si>
    <t>INDICATORI DI EFFICACIA</t>
  </si>
  <si>
    <t>INDICATORI DI ECONOMICITA'</t>
  </si>
  <si>
    <t>VERIFICHE</t>
  </si>
  <si>
    <t>Il Responsabile di Posizione Organizzativa</t>
  </si>
  <si>
    <t xml:space="preserve">Verifica finale: </t>
  </si>
  <si>
    <t>A,10</t>
  </si>
  <si>
    <t>CRITICITA'</t>
  </si>
  <si>
    <t>A.11</t>
  </si>
  <si>
    <t xml:space="preserve">RESPONSABILE: </t>
  </si>
  <si>
    <t>AZIONI E TEMPI - FASI</t>
  </si>
  <si>
    <t>OBIETTIVO DUP 2019 - 2024</t>
  </si>
  <si>
    <t>Potenziare ulteriormente gli strumenti informatici</t>
  </si>
  <si>
    <t>MISSIONE:    PROGRAMMA:</t>
  </si>
  <si>
    <t>Comune di Porto Mantovano</t>
  </si>
  <si>
    <t>Dott.ssa Angela Del Bon</t>
  </si>
  <si>
    <t>SETTORE  RAGIONERIA - TRIBUTI - CONTROLLO DI GESTIONE</t>
  </si>
  <si>
    <t xml:space="preserve"> DOTT.SSA ANGELA DEL BON</t>
  </si>
  <si>
    <t>SETTORE RAGIONERIA - TRIBUTI - CONTROLLO DI GESTIONE - PARTECIPATE</t>
  </si>
  <si>
    <t>ANGELA DEL BON</t>
  </si>
  <si>
    <t>MISSIONE: 1   PROGRAMMA: 4</t>
  </si>
  <si>
    <t xml:space="preserve">NUOVA REGOLAMENTAZIONE DEI TRIBUTI LOCALI: REDAZIONE NUOVI REGOLAMENTI E AGGIORNAMENTO DEI REGOLAMENTI VIGENTI </t>
  </si>
  <si>
    <t>(Ob. 10-2020 e 9-2021)</t>
  </si>
  <si>
    <r>
      <t xml:space="preserve">La recenti modifiche normative e in particolare la Legge di Bilancio 2020 che ha istituito la nuova Imu e che ha innovato la disciplina dell’accertamento, del ravvvedimento operoso, della rateizzazione e della riscossione coattiva delle entrate, richiedono la modifica del Regolmento Generale delle entrate e la redazione di un nuvo regolmento IMU, al fine di avere una disciplina organica e trasparente per il contributi della gestione delle entrate e della nuova IMU. L'Ente dovrà altresì valutare la necessità se redigere un nuvo regolamento sull'applicazione del corrispettivo rifiuti valutando gli effetti sulla vigente ragolamentazione comunale delle direttive di ARERA. La Legge di bilancio ha inoltre istituito il nuovo canone unico, sostitutivo dell'imposta di pubblicità e della tassa di occupazione di suolo pubblico a partire dal 2021: sarà quindi necessario regolamentare il nuvo canone. AGGIORNAMENTO 2021: strategico per incermentare le entrate dell'Ente è la redazione del nuovo Piano Generale degli impianti pubblicitari che individuerà nuovi impianti da installare. Tale attività coivolgerà diversi servizi dell'Ente (vigilanza e uttifico tecnico). Per quanto riguarda il corrispettivo sui  rifiuti, le novità introdotte dal legislatore e da ARERA richiedono l'aggiornamento del regolamento vigente. </t>
    </r>
    <r>
      <rPr>
        <b/>
        <sz val="16"/>
        <rFont val="Century Gothic"/>
        <family val="2"/>
      </rPr>
      <t>AGGIORNAMENTO 2022</t>
    </r>
    <r>
      <rPr>
        <sz val="16"/>
        <rFont val="Century Gothic"/>
        <family val="2"/>
      </rPr>
      <t xml:space="preserve">: </t>
    </r>
    <r>
      <rPr>
        <b/>
        <sz val="16"/>
        <rFont val="Century Gothic"/>
        <family val="2"/>
      </rPr>
      <t>l'esercizio 2022 per effetto della pandemia, di fatto è il primo anno di applicazione del Canone Unico mercatale, sarà necessario valutare l'impatto del nuovo regolamento al fine di valutare interventi correttivi. Entro il 31.12.2022 sarà necessasio analizzare la scelta gestionale fatta nel 2021 (gestione in concessione) al fine di determinare la selta gestionale dal 2023.</t>
    </r>
  </si>
  <si>
    <t>Aggiornamento dei regolamenti  e redazione di nuovi regolamenti coerenti con la vigente normativa. Aggiornamento e redazione del nuovo canone impianti pubblicitari</t>
  </si>
  <si>
    <t>AZIONI E TEMPI</t>
  </si>
  <si>
    <t>Studio della normativa IMU e entrate tributarie e patrimoniali: entro il 31/03/2020</t>
  </si>
  <si>
    <t>Studio normativa in materia di tariffa rifiuti e valutazione effetti sulla regolamentazione della tariffa delle direttiva di ARERA -  verifica della necessità di modifica del vigente regolamento: entro il 31/08/2020</t>
  </si>
  <si>
    <t>redazione nuovo regolamento IMU e adeguamento regolamento generale entrate: entro il mese di aprile 2020</t>
  </si>
  <si>
    <t>approvazione in consiglio comunale regolamenti IMU e Entrate (acquisizione parere del Collegio dei revisori, analisi in commissione regolamenti e approvazione in consiglio): entro la data fissata per l'approvazione del bilancio enti locali (entro il 30/9/2020  salvo uleriori rinvii)</t>
  </si>
  <si>
    <t>regolamento corrispettivo rifiuti: eventuale approvazione in consiglio comunale entro la data di approvazione del bilancio enti locali (30/9/2020 salvo ulteriori rinvii).</t>
  </si>
  <si>
    <t>Analisi della normativa sul nuovo canone unico e prima bozza regolamento: entro il 31.12.2019</t>
  </si>
  <si>
    <t>Approvazione in consiglio comunale del regolamento del canone unico  (acquisizione parere del Collegio dei revisori, analisi in commissione regolamenti e approvazione in consiglio): entro la data fissata per l'approvazione del bilancio 2021 degli enti locali (entro il 31/01/2021  salvo uleriori rinvii)</t>
  </si>
  <si>
    <t>AGGIORNAMENTO 2021</t>
  </si>
  <si>
    <r>
      <t xml:space="preserve">Entro il 31/3/2021 e comunque entro la data di approvazione del bilancio 2021/2023: redazione del nuovo regolamento sul Canone Unico e deliberazione delle tariffe e scelta della forma di gestione del nuovo canone: </t>
    </r>
    <r>
      <rPr>
        <b/>
        <sz val="16"/>
        <rFont val="Century Gothic"/>
        <family val="2"/>
      </rPr>
      <t>SI</t>
    </r>
  </si>
  <si>
    <r>
      <t xml:space="preserve">Entro il 31/3/2021: affidamento della concessione del nuovo canone e redazione del disciplinare. Passaggio documentazione: </t>
    </r>
    <r>
      <rPr>
        <b/>
        <sz val="16"/>
        <rFont val="Century Gothic"/>
        <family val="2"/>
      </rPr>
      <t>SI</t>
    </r>
  </si>
  <si>
    <r>
      <t xml:space="preserve">Aggiornamento del Piano degli impianti pubblicitari entro il 31/12/2021: verifica delle necessità di ammoderanmento e di installazione di nuovi impianti; reperimento delle risorse finanziarie; aggiornamento in C.C. del piano impianti vigente, affidamento lavori: </t>
    </r>
    <r>
      <rPr>
        <b/>
        <sz val="16"/>
        <rFont val="Century Gothic"/>
        <family val="2"/>
      </rPr>
      <t>ATTIVITA' RINVIATA AL 2022 CAUSA COVID-19 - NUOVO TERMINE 31.12.2022</t>
    </r>
  </si>
  <si>
    <r>
      <t xml:space="preserve">entro il 30/06/2021: redazione ed approvazione del nuovo regolamento del corrispettivo TARI e approvazione delle nuove Tariffe sulla base del PEF redatto secondo le presscirzioni ARERA.: </t>
    </r>
    <r>
      <rPr>
        <b/>
        <sz val="16"/>
        <rFont val="Century Gothic"/>
        <family val="2"/>
      </rPr>
      <t>SI</t>
    </r>
  </si>
  <si>
    <t>AGGIORNAMENTO 2022</t>
  </si>
  <si>
    <t>Responsabile settore tributi</t>
  </si>
  <si>
    <t>servizio contabilità e tributi</t>
  </si>
  <si>
    <t>settore vigilanza e ufficio tecnico</t>
  </si>
  <si>
    <t xml:space="preserve">da reperire con riferimento all'installazione dei nuovi impianti </t>
  </si>
  <si>
    <t>redazione dei regolamenti tributari entro la data fissata per legge: SI/NO</t>
  </si>
  <si>
    <t>redazione del piano generale impianti: SI/NO</t>
  </si>
  <si>
    <t>dal 2022: maggiori entrate per canone unico (CAP. 3255): SI/NO</t>
  </si>
  <si>
    <t>MISSIONE: 1   PROGRAMMA: 3</t>
  </si>
  <si>
    <t>Estensione del sistema PagoPa ai diversi servizi dell’Ente</t>
  </si>
  <si>
    <t xml:space="preserve">(OBIETTIVO N.   11 - 2020) </t>
  </si>
  <si>
    <t>Implementazione del sistema PAGOPA per i servizi dell'Ente e efficiente regolarizzazione dei sospesi in entrata e della fase di riscossione delle entrate.</t>
  </si>
  <si>
    <t>Analisi del funzionamento della piattaforma: entro il 31/07/2020</t>
  </si>
  <si>
    <t>Individuazione degli altri Servizi dell’Ente a cui estendere questa procedura in relazione alle tipologie di entrata di loro competenza: entro il 31/07/2020</t>
  </si>
  <si>
    <t>Implementazione del software che consente di attuare l’integrazione tra l'applicativo di  contabilità e  semplificare le attività di riconciliazione degli incassi dell'Ente con i sospesi di entrata : entro ottobre 2020</t>
  </si>
  <si>
    <t>Installazione POS a regime con la tecnologia adeguata al PAGOPA: entro il mese di ottobre 2020</t>
  </si>
  <si>
    <t>Nuova organizzazione dell'attività di gestione delle riscossioni: entro il mese di ottobre 2020</t>
  </si>
  <si>
    <t>Avvio in via speimentale della nuova procedura per i servizi dell'Ente e comunicazione agli utenti: entro ottobre 2020</t>
  </si>
  <si>
    <t>Sperimentazione nuove procedure: dal mese di novembre 2020 sino al 31/01/2021</t>
  </si>
  <si>
    <t>Avvio della nuova procedura per i servizi dell'Ente: entro il 28/02/2019</t>
  </si>
  <si>
    <r>
      <t xml:space="preserve">Entro il 30/4/2021: evoluzione gestione incassi Pago PA con generazione per ciascun servizio dello IUV (identificativo unico versamento): </t>
    </r>
    <r>
      <rPr>
        <b/>
        <sz val="16"/>
        <rFont val="Century Gothic"/>
        <family val="2"/>
      </rPr>
      <t>SI</t>
    </r>
  </si>
  <si>
    <r>
      <t xml:space="preserve">Entro il 30/4/2021: installazione  POS per PagoPa e formazione personale URP e sportello: </t>
    </r>
    <r>
      <rPr>
        <b/>
        <sz val="16"/>
        <rFont val="Century Gothic"/>
        <family val="2"/>
      </rPr>
      <t>SI</t>
    </r>
  </si>
  <si>
    <r>
      <t xml:space="preserve">Entro il 30/4/2021: apertura conti correnti per la gestione delle entrate: </t>
    </r>
    <r>
      <rPr>
        <b/>
        <sz val="16"/>
        <rFont val="Century Gothic"/>
        <family val="2"/>
      </rPr>
      <t>SI</t>
    </r>
  </si>
  <si>
    <r>
      <t xml:space="preserve">Entro il 30/6/2021: gestione e collegamento con intermediario per versamenti per violazione asl CDS tramite PagoPA e rendicontazione entrate con collegamento al sistema contabilità: </t>
    </r>
    <r>
      <rPr>
        <b/>
        <sz val="16"/>
        <rFont val="Century Gothic"/>
        <family val="2"/>
      </rPr>
      <t>SI</t>
    </r>
  </si>
  <si>
    <t>Responsabile settore Finanziario</t>
  </si>
  <si>
    <t xml:space="preserve">servizio contabilità  </t>
  </si>
  <si>
    <t>Serivzi informatici</t>
  </si>
  <si>
    <t>da definre oneri per acquisto software e canoni assistenza</t>
  </si>
  <si>
    <t>attivazione in via sperimentale del sistema pagoPa per  i servizi entro il 30/10/2020: SI/NO</t>
  </si>
  <si>
    <t>Collgamento di tutti i servizi con il sistema PAgoPA: SI/NO</t>
  </si>
  <si>
    <t>riduzione dei tempi di copertura dei sospesi in entrata: in via sperimentale almeno del 10%</t>
  </si>
  <si>
    <t>riduzione del tempo dedicato dai dipendenti del servizi contabilità per la gestione della riscossione: in via sperimentale almeno il 10%</t>
  </si>
  <si>
    <t>A.10</t>
  </si>
  <si>
    <t>MISSIONE. 1 PROGRAMMA 3</t>
  </si>
  <si>
    <t>gestione delle risorse straordinarie assegnate dallo Stato per l'emergenza Covid-19 anni 2020 e 2021 e redazione della certificazione del loro utilizzo</t>
  </si>
  <si>
    <t>ATTIVITA' 2022/2023</t>
  </si>
  <si>
    <t>entro il 31/1/2022 (nuova fase a seguito di modifica normativa): individuazione della quota di fondo funzioni fondamentali residua da destianre al fianziamento dei maggiori costi Covid 2022 di contratti continuativi  e spesea covid-19</t>
  </si>
  <si>
    <t>RESPONABILE SETTORE RAGIONERIA</t>
  </si>
  <si>
    <t>tutto il personale servizio contabilità</t>
  </si>
  <si>
    <t xml:space="preserve">amministratori e Posizioni Organizzative </t>
  </si>
  <si>
    <t>nessun onere per l'Ente</t>
  </si>
  <si>
    <t>determinazione avanzo vincolato 2021 E 2022 :SI/NO</t>
  </si>
  <si>
    <t>trasmissione certificazioni: SI/NO</t>
  </si>
  <si>
    <t>utilizzo di tutte delle risorse assegnate: SI/NO</t>
  </si>
  <si>
    <t>Settore RAGIONERIA, TRIBUTI, CONTROLLO DI GESTIONE E PARTECIPATE</t>
  </si>
  <si>
    <t>DEL BON ANGELA</t>
  </si>
  <si>
    <t>SUPPORTARE LE ATTIVITA' DEI SETTORI AL FINE DI MIGLIORARE LA PARTECIPAZIONE DELL'ENTE AI FINANZIAMENTI A FONDO PERDUTO E DEL PNRR E ALLA GESTIONE DEI FINANZIAMENTI A FONDO PERDUTO E DEL PNRR IN LNEA CON LE PRIORITA' DELLA UE</t>
  </si>
  <si>
    <t>L'obiettivo è quello di supportare l'ente e i diversi settori nell'attività di accesso alle opportunità di finanziamento offerte dall'Unione europea con il PNRR. Tramite il fondo pluriennale vincolato sarà possibile iscrivere a bilancio il conorporogramma delle opere e degli interventi secondo le tempistiche e le scadenze  definiti dalla disciplina di ciascuna linea di finanziamento. Al fine di adempiere alle prescirizioni di legge e di agevolare la rendicontazione circa l'utilizzo dei fondi la contabilità dell'Ente dovrà garantire il tracciamento di ogni singolo finanziamento.</t>
  </si>
  <si>
    <t>gestione contabile dei finanziamenti PNRR e a fondo perduto.</t>
  </si>
  <si>
    <t>entro il 31.12.2024: supporto in fase di rendicontazione periodica e finale dell'utilizzo dei finanziamenti ottenuti;</t>
  </si>
  <si>
    <t>31.12.2024 (e comunque tenuto conto dei cronoprogrammi delle opere e dei singoli finanziamenti)</t>
  </si>
  <si>
    <t>Responsabile del settore ragioneria</t>
  </si>
  <si>
    <t>personale del settore ragioneria e tributi</t>
  </si>
  <si>
    <t>tutti i settori dell'Ente</t>
  </si>
  <si>
    <t>nessuna spesa a carico dell'Ente per l'attuazione dell'obiettivo</t>
  </si>
  <si>
    <t>n. finanziamenti iscritti a bilancio: valore atteso 4</t>
  </si>
  <si>
    <t>OBIETTIVO N.  11 - 2022</t>
  </si>
  <si>
    <t>Semplificazione della procedura di versamento dei tributi e potenziamento dell'attività di accertamento</t>
  </si>
  <si>
    <t xml:space="preserve">OBIETTIVO N.   12 - 2020 </t>
  </si>
  <si>
    <t xml:space="preserve">OBIETTIVO N.  13   - 2021 </t>
  </si>
  <si>
    <t>OBIETTIVO N.  14  - 2022</t>
  </si>
  <si>
    <t>GESTIONE EMERGENZA COVID</t>
  </si>
  <si>
    <t xml:space="preserve">A seguito delle conseguenze finanziarie determinate dall'emergenza COVID-19, l D.L. n. 34 del 2020 (c.d. rilancio) ha istituito un Fondo destinato assicurare agi enti locali le risorse necessarie per l'espletamento delle funzioni fondamentali anche in relazione alla possibile perdita di entrate connesse all'emergenza, con una dotazione di 3,5 miliardi di euro per l'anno 2020, e successivamente rifinanziato di 1,67 miliardi per il 2020 dal D.L. n. 104/2020 e di ulteriori 500 milioni per il 2021 dalla legge di bilancio per 2021. La norma vincola espressamente tali risorse aggiuntive al ristoro, nel biennio 2020 e 2021, della perdita di gettito connessa all'emergenza epidemiologica da COVID-19. Le risorse non utilizzate alla fine di ciascun esercizio confluiscono nella quota vincolata del risultato di amministrazione. L'articolo 106 prevede una verifica a consuntivo della effettiva perdita di gettito e dell'andamento delle spese. Ai fini della verifica della effettiva perdita di gettito connessa all'emergenza epidemiologica e dell'andamento delle spese dei singoli enti locali beneficiari, l'articolo 39 del D.L. n. 104/2020 ha disposto l'obbligo per gli enti locali beneficiari di inviare, per via telematica al MEF, una certificazione entro il termine perentorio del 31 maggio 2021 e una entro il 31 maggio 2022, finalizzate ad attestare che la perdita di gettito sia riconducibile esclusivamente all'emergenza Covid-19, e non anche a fattori diversi o a scelte autonome dell'ente. Le eventuali risorse ricevute in eccesso, sono versate all'entrata del bilancio dello Stato. E' prevista una sanzione di carattere finanziario per gli enti locali che non trasmettono la certificazione entro il termine perentorio del 31 maggio 2022, consistente in una riduzione del fondo di solidarietà comunale. Strategico per l'Ente è l'utilizzo di tali risorse straordinarie e a tal fine sarà necessario per il settore ragioneria porre in essere tutte le attività necessaarie per monitorare le esigenze dei servizi dell'Ente per fare fronte alle spese Covid-19 e gli effetti dell'emergenza sanitaria e delle politiche del Governo sulle entrate del comune. Sarà inoltre necessario prevedere un sistema di monitoraggio necessario per redigere le certificazioni 2021 e 2022 per non incorrere in sanzioni. AGGIORNAMENTO 2022: possibilità di utilizzare le risorse assegnate anche nell'esercizio 2022. </t>
  </si>
  <si>
    <r>
      <t>entro il 31/12/2022: analisi e gestione della scelta gestionale in merito al Canone Unico e proposta per il 2023:</t>
    </r>
    <r>
      <rPr>
        <b/>
        <sz val="16"/>
        <rFont val="Century Gothic"/>
        <family val="2"/>
      </rPr>
      <t xml:space="preserve"> SI, ATTIVITA' IN CORSO DI COMPELTAMENTO;</t>
    </r>
  </si>
  <si>
    <t>Verifica intermedia: REALIZZATO AL 70%</t>
  </si>
  <si>
    <r>
      <t>Entro il 31/12/2022: attività di sperimentazione - aggiornamento personale del servizio contabilità - verifica della scelta organizzativa del sistema di riscossione e contabilizzazione delle entrate e del collegamento tra il CFA e il sistema Pago PA.:</t>
    </r>
    <r>
      <rPr>
        <b/>
        <sz val="16"/>
        <rFont val="Century Gothic"/>
        <family val="2"/>
      </rPr>
      <t xml:space="preserve"> SI, VERIFICA E FORMAZIONE EFFETTUATE NEL CORSO DELL'ESERCIZIO. IN CORSO: RESTA DA ATTIVARE IL SISTEMA PAGOPA PER IL PAGAMENTO DELLE VIOLAZIONI AL CDS.</t>
    </r>
  </si>
  <si>
    <r>
      <t xml:space="preserve">entro il 31.12.2024: gestione contabile e tracciamento dei finanziamenti del PNRR: </t>
    </r>
    <r>
      <rPr>
        <b/>
        <sz val="16"/>
        <rFont val="Century Gothic"/>
        <family val="2"/>
      </rPr>
      <t>SI, ADEGUAMENTO DEL BILANCIO</t>
    </r>
  </si>
  <si>
    <t>Verifica intermedia: per la parte di competenza realizzato al 100% per l'esercizio 2022.</t>
  </si>
  <si>
    <r>
      <t xml:space="preserve">entro il 31/12/2022: analisi e applicazione del regolamento sul canone unico; In particolare il canone unico mercatale ed eventuale proposte di correttivi - </t>
    </r>
    <r>
      <rPr>
        <b/>
        <sz val="16"/>
        <rFont val="Century Gothic"/>
        <family val="2"/>
      </rPr>
      <t>SI NEL CORSO DI TUTTO IL 2022 VERIFICA EFFETTUATA SULLA RATEIZZAZIONE DEL CANONE;</t>
    </r>
  </si>
  <si>
    <t>entro il 31/12/2022: gestione dei ristori maggiori spese energetiche (gas e elettricità)</t>
  </si>
  <si>
    <t>Nel corso del 2022 gli uffici ragioneria e tecnico sono stati impegnati nella gestione del PNRR,</t>
  </si>
  <si>
    <r>
      <t xml:space="preserve">Ad oggi funzionano con il sistema del PAGOPA solo i servizi scolastici. L’estensione del sistema PagoPa ai diversi servizi dell’Ente previsto dalla vigente normativa si pone come obiettivo il miglioramento del servizio all’utenza attraverso un incremento dell’offerta di strumenti di pagamento e  una gestione più efficiente della regolarizzazione dei sospesi di entrata. Inoltre con l’adesione si avrà la certezza e l’automazione nella riscossione degli incassi, la riduzione dei costi e standardizzazione dei processi interni e la semplificazione e digitalizzazione dei servizi. Al fine di massimizzare le opportunità offerte dall'adempimento normativo sarà necessario rivedere l'organizzazione della fase di gestione delle riscossioni e delle copertura dei sospesi. AGGIORNAMENTO 2021: nel corso del 2021 sarà necessario provvedere all'adeguamento informatico per giungere all'emissione degli I.U.V. e verificare il corretto funzionamento con il collegamento con la contabilità dell'Ente. Si dovrà inoltre pervedere l'attivazione dell'App IO. </t>
    </r>
    <r>
      <rPr>
        <b/>
        <sz val="16"/>
        <rFont val="Century Gothic"/>
        <family val="2"/>
      </rPr>
      <t xml:space="preserve">AGGIORNAMENTO 2022: la fase di canalizzazione degli avvisi alla APPIo a causa della pandemia e della complessità del collegamento con il sistema di contabilità per la registrazione delle entrate, viene rinviato al 2023. </t>
    </r>
  </si>
  <si>
    <r>
      <t>Entro il 31/12/2022:canalizzazione degli avvisi IUV alla App IO e collegamento con il sistema dei pagamenti</t>
    </r>
    <r>
      <rPr>
        <b/>
        <sz val="16"/>
        <rFont val="Century Gothic"/>
        <family val="2"/>
      </rPr>
      <t xml:space="preserve">- ATTIVITA' 2021 RINVIATA - </t>
    </r>
    <r>
      <rPr>
        <b/>
        <sz val="16"/>
        <color rgb="FFFF0000"/>
        <rFont val="Century Gothic"/>
        <family val="2"/>
      </rPr>
      <t>RINVIATA AL PROSSIMO ANNO 2023 PER VALUTARE LA POSSIBILITA' DI UN COLLEGAMENTO CON I PROGETTI DI DIGITALIZZAZIONE DEL PNRR</t>
    </r>
  </si>
  <si>
    <t>entro il 31/12/2023: test e verifiche del sistema pagamenti e del collegamento con il programma di contabilità - colegamento con AppIo</t>
  </si>
  <si>
    <t>entro il 31/8/2023: collegamento tra il sistema di gestione del concessionario e il sistema contabile dell'Ente.</t>
  </si>
  <si>
    <t>AGGIORNAMENTO 2023</t>
  </si>
  <si>
    <t>ENTRO IL 31/12/2023: VERIFICA FINALE EVENTUALE SALDO DA RESTITUIRE SULLA BASE DELLE RISULTANZE DELLA RGS-MINISTERO</t>
  </si>
  <si>
    <t>ENTRO IL 31/12/2023: EVENTUALE RETTIFICA DEL RENDICONTO 2022 A SEGUITO DELLE RISULTANZE DELLA CERTIFICAZIONE 2023 E DI QUELLE FINALI COMUNICATE DALLA RGS</t>
  </si>
  <si>
    <t>verifica intermedia:</t>
  </si>
  <si>
    <t xml:space="preserve">Verifica intermedia: </t>
  </si>
  <si>
    <t>GESTIONE DEL FONDO FUNZIONI FONDAMENTALI 2020, 2021 e 2022 E CERTIFICAZIONE FINALE 2023</t>
  </si>
  <si>
    <t>Le regole per la certificazione delle somme sono molto complesse e seguono logiche del tutto nuove e definite in corso d'opera. La rendicontazione 2023 (riferita al 2022) comprende anche la rendicontazione dei trasferimenti ricevuti per il "caro bollette".</t>
  </si>
  <si>
    <t xml:space="preserve">entro il 31.12.2024: gestione della cassa vincolata </t>
  </si>
  <si>
    <r>
      <t>entro il 31.12.2023: Collaborare con gli amministratori e i servizi dell'Ente nell'iscrizione a bilancio e nei documenti di programmazione delle progettualità finanziate a fondo perduto e dal PNRR:</t>
    </r>
    <r>
      <rPr>
        <b/>
        <sz val="16"/>
        <rFont val="Century Gothic"/>
        <family val="2"/>
      </rPr>
      <t xml:space="preserve"> SI, EFFETTUATE VARIAZIONI DI BILANCIO, AGGIORNATO LE DESCRIZIONE DEI CAPITOLI DEL PNRR COME DA INDICAZONI DELLA RGS, ESAME DELLA NECESSITA' DI COSTITUIRE LA CASSA VINCOLATA. ISCRIZIONE AL REGISTRO ReGIS</t>
    </r>
  </si>
  <si>
    <t>anni 2022 - 2023 - 2024</t>
  </si>
  <si>
    <t>2022 - 2023</t>
  </si>
  <si>
    <t>2021 - 2022 - 2023</t>
  </si>
  <si>
    <r>
      <t xml:space="preserve">Aggiornamento del Piano degli impianti pubblicitari entro il 31/12/2021: proposta di aggiornamento in C.C. del piano impianti vigente </t>
    </r>
    <r>
      <rPr>
        <b/>
        <sz val="16"/>
        <rFont val="Century Gothic"/>
        <family val="2"/>
      </rPr>
      <t xml:space="preserve">- </t>
    </r>
    <r>
      <rPr>
        <b/>
        <sz val="16"/>
        <color rgb="FFFF0000"/>
        <rFont val="Century Gothic"/>
        <family val="2"/>
      </rPr>
      <t>NUOVO TERMINE 31.12.2023</t>
    </r>
  </si>
  <si>
    <t>AGIORNAMENTO 2023</t>
  </si>
  <si>
    <t>entro il 31/7/2023: attivazione sistema PAgoPA da parte del concessionario riscossione violazioni CDS con versamento delle somme sul conto corrente aperto presso la Tesoreria.</t>
  </si>
  <si>
    <t>l'attivazione del collagamento onn la AppIo verrà rinviata al 2023 richiede la collaborazione con i sistemi infromatici, che stanno lavorando ai bandi PNRR. Inoltre con riferimento all'introduzione del PagoPA per il pagamento del CDS è necessario l'adeguamento del sistema informatico e del nuovo software.</t>
  </si>
  <si>
    <r>
      <t xml:space="preserve">termine prolungato: ENTRO IL </t>
    </r>
    <r>
      <rPr>
        <b/>
        <sz val="16"/>
        <color rgb="FFFF0000"/>
        <rFont val="Century Gothic"/>
        <family val="2"/>
      </rPr>
      <t>31/12/2023</t>
    </r>
  </si>
  <si>
    <r>
      <t xml:space="preserve">entro il 31.12.2021 - </t>
    </r>
    <r>
      <rPr>
        <b/>
        <sz val="16"/>
        <rFont val="Century Gothic"/>
        <family val="2"/>
      </rPr>
      <t xml:space="preserve">PROROGATO AL 2023 A SEGUITO DELLA PREVISIONE DI NUOVE ATTIVITA' termine: </t>
    </r>
    <r>
      <rPr>
        <b/>
        <sz val="16"/>
        <color rgb="FFFF0000"/>
        <rFont val="Century Gothic"/>
        <family val="2"/>
      </rPr>
      <t>31/12/2023</t>
    </r>
  </si>
  <si>
    <t xml:space="preserve">                    DOTT.SSA SARA BADARI</t>
  </si>
  <si>
    <t>SETTORE AMMINISTRATIVO</t>
  </si>
  <si>
    <t>PEG / PDO 2023 - 2025</t>
  </si>
  <si>
    <t>dott.ssa Sara Badari</t>
  </si>
  <si>
    <t>Verifica intermedia:</t>
  </si>
  <si>
    <t>Obiettivo strettamente legato al PNRR, al piano della digitalizzazione e della conservazione digitale da esaminare con il Responsabile della Transizione al Digitale e realizzare con il contributo di tutti i Responsabili di settore e di tutti i dipendenti</t>
  </si>
  <si>
    <t>servizi informatici</t>
  </si>
  <si>
    <t>tutti i dipendenti del settore amministrativo</t>
  </si>
  <si>
    <t xml:space="preserve">Badari Sara in collaborazione con servizi infomatici e di transizione al digitale </t>
  </si>
  <si>
    <t>L'agenda digitale italiana per l'Europa 2020 si pone come obiettivo di sfruttare al meglio il potenziale delle tecnologie dell'informazione e della comunicazione per favorire l'innovazione, la crescita economica e la competitività. In quest'ottica anche i Comuni sono chiamati a innovarsi digitalizzandosi e dematerializzando.</t>
  </si>
  <si>
    <t>Potenziare ulteriormente gli strumenti informatici in termini di fruibilità dei servizi, facilità di accesso agli stessi e trasparenza dell'azione amministrativa</t>
  </si>
  <si>
    <t>Gestione documentale: cartacea e informatica</t>
  </si>
  <si>
    <t>MISSIONE:    1 PROGRAMMA: 1</t>
  </si>
  <si>
    <t>SARA BADARI</t>
  </si>
  <si>
    <t xml:space="preserve">   Settore Amministrativo</t>
  </si>
  <si>
    <t>Responsabili di settore del Comune di Porto Mantovano</t>
  </si>
  <si>
    <t>tutti i dipendenti del Comune</t>
  </si>
  <si>
    <t xml:space="preserve">Badari Sara </t>
  </si>
  <si>
    <t>Fornire ai dipendenti pubblici formazione sulle competenze digitali di base, in modalità elearning e personalizzata a partire da una rilevazione strutturata e omogenea dei fabbisogni</t>
  </si>
  <si>
    <t>Syllabus</t>
  </si>
  <si>
    <t>partecipazione di pubblico e autorità in Auditorium: almeno un centinaio di persone</t>
  </si>
  <si>
    <t>contenimento costi con convenzione Cultura con A.se.p. s.r.l.</t>
  </si>
  <si>
    <t>convenzione Cultura</t>
  </si>
  <si>
    <t>servizio cultura</t>
  </si>
  <si>
    <t>tutti i dipendenti dell'ufficio segreteria</t>
  </si>
  <si>
    <t>Badari Sara in collaborazione con Responsabile servizi culturali</t>
  </si>
  <si>
    <t>31/03/2023: invito al Procuratore
10/05/2023: programmazione evento, misure di sicurezza, pubblicizzazione, gestione prenotazioni (con A.se.p.)
31/05/2023: evento in Auditorium aperto al pubblico</t>
  </si>
  <si>
    <t xml:space="preserve"> Perseguire i valori di legalità e giustizia </t>
  </si>
  <si>
    <t xml:space="preserve">L'Amministrazione Comunale ha conferito la cittadinanza onoraria al Procuratore della Repubblica Nicola Gratteri con delibera di C.C. 79/2020. L'Amministrazione desidera invitare il Procuratore per valorizzare l'educazione alla legalità e sottolineare l'importanza dei valori di giustizia e legalità </t>
  </si>
  <si>
    <t xml:space="preserve">Missione 3 Contrastare le infiltrazioni mafiose, supportare le vittime di usura ed estorsione, sostenere le associazioni che si battono per la legalità </t>
  </si>
  <si>
    <t>EVENTO PER LA CONSEGNA DELLA CITTADINANZA ONORARIA AL PROCURATORE DI CATANZARO NICOLA GRATTERI</t>
  </si>
  <si>
    <t>dott.ssa Badari Sara</t>
  </si>
  <si>
    <t>I Responsabili di Posizione Organizzativa</t>
  </si>
  <si>
    <t>ufficio personale</t>
  </si>
  <si>
    <t>Responsabile del Personale</t>
  </si>
  <si>
    <t>31/12/2023 approvazione nuovo codice</t>
  </si>
  <si>
    <t>31/09/2023 acquisizione proposte da stakeholders</t>
  </si>
  <si>
    <t>31/07/2023 approvazione in Giunta dello schema di aggiornamento del Codice di Comportamento</t>
  </si>
  <si>
    <t>Adeguare il codice di comportamento ad un contesto lavorativo oggetto di numerosi cambiamenti sociali, tecnologici, economici.</t>
  </si>
  <si>
    <t xml:space="preserve">Il codice di comportamento dei dipendenti del Comune di Porto Mantovano è stato approvato con DGC. 7 del 31/01/2014. Va adeguato a quanto previsto da Anac con delibera 177/2020 con riferimento alla prevenzione dei conflitti di interesse reali e potenziali, al comportamento nei rapporti col pubblico e nei rapporti privati. Inoltre va adeguato ai fini:
- della tutela del whistleblower; 
- del rispetto della persona, dell'ambiente;
- del divieto di discriminazioni;
nonchè a quanto previsto dall'art. 4 del d.l. 36/2022 convertito in L. 79/2022 e agli aggiornamenti che saranno introdotti dal Legislatore al codice DPR 62/2013. 
</t>
  </si>
  <si>
    <t>Attuazione del P.T.P.C. e del  REGOLAMENTO (UE) 2016/679</t>
  </si>
  <si>
    <t>OBIETTIVO DUP</t>
  </si>
  <si>
    <t>Aggiornamento codice di comportamento dei dipendenti del Comune di Porto Mantovano</t>
  </si>
  <si>
    <t>Badari</t>
  </si>
  <si>
    <t xml:space="preserve"> Settore Servizi Informatici e Settore Amministrativo</t>
  </si>
  <si>
    <t xml:space="preserve">garanzia di un nuovo sistema di videosorveglianza cofinanziato con risorse regionali </t>
  </si>
  <si>
    <t>diminuzione atti vandalici nei parchi oggetto delle installazioni di nuove telecamere</t>
  </si>
  <si>
    <t>contrasto al degrado urbano, disagio sociale  e inciviltà e contestuale aumento della sicurezza</t>
  </si>
  <si>
    <t>in parte risorse proprie dell'Ente, in parte cofinanziate da Regione Lombardia</t>
  </si>
  <si>
    <t>tutti gli Agenti appartenenti al servizio</t>
  </si>
  <si>
    <t>Comandante Comm. Capo di P.L. Dott.ssa Simonetta Boniotti</t>
  </si>
  <si>
    <t>30.10.2023</t>
  </si>
  <si>
    <t>entro il 30.10.2023: realizzazione sistemi di videosorveglianza e rendicontazione bando</t>
  </si>
  <si>
    <t xml:space="preserve">entro il 30.06.2023  affidamento della fornitura e posa del nuovo sistema di videosorveglianza nei quattro parchi comunali  </t>
  </si>
  <si>
    <t xml:space="preserve">AUMENTO DELLA PERCEZIONE DI SICUREZZA DA PARTE DEI CITTADINI DI PORTO MANTOVANO MEDIANTE AZIONI DI PREVENZIONE E DI CONTRASTO DEGLI ATTI ILLECITI PERPRETATI NEI PARCHI PUBBLICI  </t>
  </si>
  <si>
    <t xml:space="preserve">ATTUAZIONE DELPROGETTO RELATIVO ALL'AMPLIAMENTO DELL'ATTUALE SISTEMA DI VIDEOSORVEGLIANZA MEDIANTE L'INSTALLAZIONE DI TELECAMERE IN QUATTRO PARCHI COMUNALI,  COFINANZIATO DA REGIONE LOMBARDIA </t>
  </si>
  <si>
    <t>Continuare l’opera di ammodernamento e potenziamento del parco delle videocamere distribuite sul territorio anche coprendo aree ad oggi sprovviste di sistema di videosorveglianza</t>
  </si>
  <si>
    <t>OBIETTIVO DUP 2023 - 2025</t>
  </si>
  <si>
    <t>MISSIONE:3    PROGRAMMA: ORDINE PUBBLICO E SICUREZZA</t>
  </si>
  <si>
    <t xml:space="preserve">RESPONSABILE: COMANDANTE POLIZIA LOCALE </t>
  </si>
  <si>
    <t>Area POLIZIA LOCALE   Settore POLIZIA LOCALE</t>
  </si>
  <si>
    <t xml:space="preserve">replicabilità e sostenibilità dei progetti di educazione alla legalità e alla sicurezza stradale </t>
  </si>
  <si>
    <t>diminuzione comportamenti errati e pericolosi sulle strade</t>
  </si>
  <si>
    <t>maggiore consapevolezza nei comportamenti messi in atto sulla strada</t>
  </si>
  <si>
    <t xml:space="preserve"> risorse proprie dell'Ente</t>
  </si>
  <si>
    <t>31.12.2023</t>
  </si>
  <si>
    <t>entro il 31.12.2023: predisposizione cronoprogramma attività educative</t>
  </si>
  <si>
    <t>entro il 30.10.2023: presentazione progetti di sicurezza stradale suddivisi per scuole (infanzia, primaria e secondaria di primo grado)</t>
  </si>
  <si>
    <t>entro il 30.09.2023: contatti con personale dell'Istituto Comprensivo di Porto Mantovano</t>
  </si>
  <si>
    <t>sviluppo delle competenze del "sapere", "saper fare" e "saper essere" nell'abito della sicurezza stradale</t>
  </si>
  <si>
    <t>L’educazione alla legalità e alla sicurezza nella scuola costituisce un formidabile strumento per lo sviluppo di  comportamenti corretti e responsabili, individuali e di gruppo, orientati ad intuire i rischi e a prevenire  incidenti fin dalla più tenera età. Verranno proposti dei progetti relativi alla sicurezza stradale finalizzati alla consapevolezza della sicurezza intesa come prevenzione.</t>
  </si>
  <si>
    <t>campagne di sensibilizzazione nelle scuole da parte degli agenti della Polizia Locale e in collaborazione con le associazioni di volontariato ai fini della sicurezza stradale e urbana.</t>
  </si>
  <si>
    <t>Educare alla legalità e alla sicurezza sulla strada</t>
  </si>
  <si>
    <t>OBIETTIVO N.  2  - 2023</t>
  </si>
  <si>
    <t>Area Servizi Finanziari e Amministrativa: Attività Produttive  -  Attività Culturali - Economato e informatica</t>
  </si>
  <si>
    <t>DAL BOSCO EMANUELA</t>
  </si>
  <si>
    <t>Miglioramento in termini di efficienza ed efficacia dell'infrastruttura tecnologiche dell'Ente ai fini della connettivià internet e telefonia</t>
  </si>
  <si>
    <t>Portare a termine le procedure necessarie affinchè l'infrastruttura tecnologica dell'Ente e la conseguente capacità di connessione internet e telefonica possa accrescere in termini di efficienza ed efficacia, secondo quanto indicato dalla delibra di Giunta Comunale n. 172 del 23/12/2022</t>
  </si>
  <si>
    <t>Favorire l'insediamento della fibra ottica sul territorio comunale per migliorare la qualità dei servizi digitali ai cittadini, garantire la competitività delle imprese sul territorio e migliorare il servizio di fonia e dati presso gli immobili di  proprietà dell'Ente transitando ad una tecnologia più evoluta rispetto a quella attuale</t>
  </si>
  <si>
    <t>Responsabile Servizi Informatici</t>
  </si>
  <si>
    <t>Personale Servizi Informatici  ed Economato</t>
  </si>
  <si>
    <t>Assegnate ai Servizi Informatici</t>
  </si>
  <si>
    <t>Implementazione dei servizi previsti dai bandi PNRR digitale</t>
  </si>
  <si>
    <t>Dare seguito all’aggiudicazione delle risorse relative ai bandi PNRR digitale tramite l’implementazione dei servizi previsti dagli stessi secondo le modalità e tempi stabiliti.</t>
  </si>
  <si>
    <t>Semplificare al massimo la burocrazia e i tempi di attesa, migliorando l’accesso ai servizi e rendendo l’attività amministrativa più trasparente</t>
  </si>
  <si>
    <t>Fase 1: partecipazione nuovi bandi PNRR anno 31/01/2023.</t>
  </si>
  <si>
    <t>Fase 2: individuazione fornitori e affidamento servizi entro il 30/09/2023.</t>
  </si>
  <si>
    <t>Fase 2: individuazione fornitori e affidamento servizi entro settembre 2024.</t>
  </si>
  <si>
    <t>risorse derivanti dai bandi PNRR</t>
  </si>
  <si>
    <t>Verifica intermedia: Fase 1 attuata</t>
  </si>
  <si>
    <t>SETTORE ATTIVITA' PRODUTTIVE  -  ATTIVITA' CULTURALI - SERVIZI INFORMATICI</t>
  </si>
  <si>
    <t>DOTT.SSA EMANUELA DAL BOSCO</t>
  </si>
  <si>
    <t>MISSIONE: 5    PROGRAMMA:</t>
  </si>
  <si>
    <t>OBIETTIVO N.   7 - 2022</t>
  </si>
  <si>
    <t>Tutela e valorizzazione dei beni e delle attività culturali e promozione degli spazi di comunità del nostro Comune</t>
  </si>
  <si>
    <t>"Casette del libro" - installare le casette del libro lungo le ciclabili</t>
  </si>
  <si>
    <t xml:space="preserve"> Progetto "Prendi un libro, porta un libro",  libri accessibili a tutti, gratuitamente.</t>
  </si>
  <si>
    <t>Accrescere il senso di comunità e la creatività  attraverso lo scambio gratuito di libri ispirato dall’amore per la lettura e la conoscenza,  installando  le "Casette del Libro" lungo le ciclabili e nei parchi pubblici in cui i cittadini potranno prendere e lasciare libri.</t>
  </si>
  <si>
    <t>Fase 1: Definizione luoghi installazione Casette del Libro entro  il 30/06/2022 - ATTUATA</t>
  </si>
  <si>
    <r>
      <t>Fase 2:</t>
    </r>
    <r>
      <rPr>
        <strike/>
        <sz val="16"/>
        <rFont val="Century Gothic"/>
        <family val="2"/>
      </rPr>
      <t xml:space="preserve"> Realizzazione delle Casette del Libro  entro 31/07/2022; </t>
    </r>
    <r>
      <rPr>
        <strike/>
        <sz val="16"/>
        <color rgb="FFFF0000"/>
        <rFont val="Century Gothic"/>
        <family val="2"/>
      </rPr>
      <t xml:space="preserve">INSTALLAZIONE DEL PRIMO LOTTO DI CASETTE ENTRO IL 31/12/2022 </t>
    </r>
    <r>
      <rPr>
        <sz val="16"/>
        <color rgb="FFFF0000"/>
        <rFont val="Century Gothic"/>
        <family val="2"/>
      </rPr>
      <t>definizione accordi di collaborazione con associazione di volontariato per la realizzazione del progetto entro il 30/06/2023</t>
    </r>
  </si>
  <si>
    <r>
      <t xml:space="preserve">Fase 3: Realizzazione delle Casette del Libro  entro </t>
    </r>
    <r>
      <rPr>
        <strike/>
        <sz val="16"/>
        <rFont val="Century Gothic"/>
        <family val="2"/>
      </rPr>
      <t xml:space="preserve">31/07/2022; </t>
    </r>
    <r>
      <rPr>
        <strike/>
        <sz val="16"/>
        <color rgb="FFFF0000"/>
        <rFont val="Century Gothic"/>
        <family val="2"/>
      </rPr>
      <t>30/06/2023</t>
    </r>
    <r>
      <rPr>
        <sz val="16"/>
        <color rgb="FFFF0000"/>
        <rFont val="Century Gothic"/>
        <family val="2"/>
      </rPr>
      <t>; 31/08/2023</t>
    </r>
  </si>
  <si>
    <r>
      <t xml:space="preserve">Fase 4: Installazione  Casette del Libro entro il </t>
    </r>
    <r>
      <rPr>
        <strike/>
        <sz val="16"/>
        <rFont val="Century Gothic"/>
        <family val="2"/>
      </rPr>
      <t>31/08/2022</t>
    </r>
    <r>
      <rPr>
        <sz val="16"/>
        <rFont val="Century Gothic"/>
        <family val="2"/>
        <charset val="1"/>
      </rPr>
      <t xml:space="preserve">; </t>
    </r>
    <r>
      <rPr>
        <strike/>
        <sz val="16"/>
        <color rgb="FFFF0000"/>
        <rFont val="Century Gothic"/>
        <family val="2"/>
      </rPr>
      <t>30/09/2023</t>
    </r>
    <r>
      <rPr>
        <sz val="16"/>
        <color rgb="FFFF0000"/>
        <rFont val="Century Gothic"/>
        <family val="2"/>
      </rPr>
      <t>; 30/09/2023</t>
    </r>
  </si>
  <si>
    <r>
      <t>Fase 5: Attivazione del servizio Casette del Libro entro</t>
    </r>
    <r>
      <rPr>
        <strike/>
        <sz val="16"/>
        <rFont val="Century Gothic"/>
        <family val="2"/>
      </rPr>
      <t xml:space="preserve"> 04/09/2022</t>
    </r>
    <r>
      <rPr>
        <sz val="16"/>
        <rFont val="Century Gothic"/>
        <family val="2"/>
        <charset val="1"/>
      </rPr>
      <t xml:space="preserve">; </t>
    </r>
    <r>
      <rPr>
        <sz val="16"/>
        <color rgb="FFFF0000"/>
        <rFont val="Century Gothic"/>
        <family val="2"/>
      </rPr>
      <t>31/10/2023;</t>
    </r>
  </si>
  <si>
    <t>Responsabile SUAP -Cultura</t>
  </si>
  <si>
    <t xml:space="preserve">Personale SUAP - Cultura </t>
  </si>
  <si>
    <t>Società partecipata ASEP srl</t>
  </si>
  <si>
    <t>Verifica intermedia: REALIZZATA FASE 1: 25%</t>
  </si>
  <si>
    <t>dott.ssa Emanuela Dal Bosco</t>
  </si>
  <si>
    <t xml:space="preserve">Tutela e valorizzazione dei beni e delle attività culturali </t>
  </si>
  <si>
    <t>Ampliare la biblioteca e i servizi collegati</t>
  </si>
  <si>
    <t>Regolamento servizio pubblico erogato dalle Biblioteche Comunali</t>
  </si>
  <si>
    <t>Garantire sempre più  a tutte le persone, il libero accesso all’informazione e alla conoscenza.</t>
  </si>
  <si>
    <r>
      <t xml:space="preserve">Fase 1: Stesura prima bozza Regolamento Biblioteche Comunali  entro  il </t>
    </r>
    <r>
      <rPr>
        <strike/>
        <sz val="16"/>
        <rFont val="Century Gothic"/>
        <family val="2"/>
      </rPr>
      <t>31/08/2022</t>
    </r>
    <r>
      <rPr>
        <sz val="16"/>
        <rFont val="Century Gothic"/>
        <family val="2"/>
        <charset val="1"/>
      </rPr>
      <t xml:space="preserve">; </t>
    </r>
    <r>
      <rPr>
        <sz val="16"/>
        <color rgb="FFFF0000"/>
        <rFont val="Century Gothic"/>
        <family val="2"/>
      </rPr>
      <t>31/10/2023</t>
    </r>
  </si>
  <si>
    <r>
      <t xml:space="preserve">Fase 2: Approvazione Regolamento Biblioteche Comunali   entro </t>
    </r>
    <r>
      <rPr>
        <strike/>
        <sz val="16"/>
        <rFont val="Century Gothic"/>
        <family val="2"/>
      </rPr>
      <t>31/10/2022</t>
    </r>
    <r>
      <rPr>
        <sz val="16"/>
        <rFont val="Century Gothic"/>
        <family val="2"/>
        <charset val="1"/>
      </rPr>
      <t xml:space="preserve">; </t>
    </r>
    <r>
      <rPr>
        <sz val="16"/>
        <color rgb="FFFF0000"/>
        <rFont val="Century Gothic"/>
        <family val="2"/>
      </rPr>
      <t>30/11/2023</t>
    </r>
  </si>
  <si>
    <r>
      <t xml:space="preserve">Fase 3: Attuazione contenuti Regolamento Biblioteche Comunali </t>
    </r>
    <r>
      <rPr>
        <strike/>
        <sz val="16"/>
        <rFont val="Century Gothic"/>
        <family val="2"/>
      </rPr>
      <t>31/12/2022</t>
    </r>
    <r>
      <rPr>
        <sz val="16"/>
        <rFont val="Century Gothic"/>
        <family val="2"/>
        <charset val="1"/>
      </rPr>
      <t xml:space="preserve">; </t>
    </r>
    <r>
      <rPr>
        <sz val="16"/>
        <color rgb="FFFF0000"/>
        <rFont val="Century Gothic"/>
        <family val="2"/>
      </rPr>
      <t>31/12/2023</t>
    </r>
  </si>
  <si>
    <t>Società partecipata ASEPsrl</t>
  </si>
  <si>
    <t>Verifica intermedia: riprogrammato al 2023</t>
  </si>
  <si>
    <t>SETTORE VIGILANZA</t>
  </si>
  <si>
    <t xml:space="preserve">                     DOTT.SSA SIMONETTA BONIOTTI</t>
  </si>
  <si>
    <t>Allegato 1)</t>
  </si>
  <si>
    <t xml:space="preserve">SCHEDE OBIETTIVI </t>
  </si>
  <si>
    <t>NUMERO</t>
  </si>
  <si>
    <t>RESPONSABILE</t>
  </si>
  <si>
    <t>SEGRETARIO GENERALE</t>
  </si>
  <si>
    <t xml:space="preserve">                    DOTT.SSA BIANCA MELI</t>
  </si>
  <si>
    <t>elenco obiettivi 2023 - 2025</t>
  </si>
  <si>
    <t>attivazione di progetti specifici a sostegno.</t>
  </si>
  <si>
    <t>Individuazione delle fasce di fragilità</t>
  </si>
  <si>
    <t>risorse proprie di bilancio</t>
  </si>
  <si>
    <t>tutto il personale dell' area</t>
  </si>
  <si>
    <t>Responsabile Area servizi alla Persona</t>
  </si>
  <si>
    <t>fase 3 presentazione risultati progetto</t>
  </si>
  <si>
    <t>fase 2 affidamento</t>
  </si>
  <si>
    <t>fase 1 ricerca studio per progettazione</t>
  </si>
  <si>
    <t xml:space="preserve"> </t>
  </si>
  <si>
    <t>Individuazione delle fasce di fragilità ed attivazione di progetti specifici a sostegno.</t>
  </si>
  <si>
    <t>OBIETTIVO DUP 2023- 2025</t>
  </si>
  <si>
    <t>Welfare solidale e moderno. Attenzione alla persona</t>
  </si>
  <si>
    <t>MISSIONE:  12  PROGRAMMA:</t>
  </si>
  <si>
    <t>anna puttini</t>
  </si>
  <si>
    <t>area servizi alla peronsa</t>
  </si>
  <si>
    <t xml:space="preserve"> incrementare dinamiche relazionali ed inclusive con altre persone e realtà del territorio</t>
  </si>
  <si>
    <t>volontari e ente terzo settore</t>
  </si>
  <si>
    <t xml:space="preserve">personale dell'area </t>
  </si>
  <si>
    <t>Responsabile area servizi alla persona</t>
  </si>
  <si>
    <t>fase 3) risultati progetto</t>
  </si>
  <si>
    <t>fase 2) approvazione protocollo d'intesa   con attori coinvolti</t>
  </si>
  <si>
    <t>fase 1) presa d'atto progetto</t>
  </si>
  <si>
    <t>Realizzazione del benessere collettivo attraverso la promozione umana e l’integrazione sociale di persone con disabilità adulte e a minori in difficoltà con disabilità, attraverso l’organizzazione di servizi diurni e residenziali oltre a progetti socio-educativi, assistenziali riabilitativi, prelavorativi e ludico ricreativiValorizzare la disabilità all’interno del contesto sociale</t>
  </si>
  <si>
    <t>Tra le finalità istituzionali di questo Comune rientra la progettazione e la realizzazione, anche in collaborazione con altre realtà del territorio (istituzionali, del privato sociale e del volontariato), di azioni di prevenzione, eliminazione o riduzione delle condizioni di bisogno o disagio individuale, familiare e comunitario, derivanti da difficoltà personali, familiari, sociali ed economiche e da condizioni di fragilità, disabilità e non autonomiaprogetto attività -laboratorio di cucina</t>
  </si>
  <si>
    <t>Attivare percorsi di inclusione dei soggetti con disabilità all’interno del tessuto sociale in collaborazione con le ass. di volontariato ed enti preposti.</t>
  </si>
  <si>
    <t>Welfare solidale e moderno. Attenzione alle famiglie e sostegno alle disabilità</t>
  </si>
  <si>
    <t>MISSIONE:   12  PROGRAMMA:</t>
  </si>
  <si>
    <t>area servizi alla persona</t>
  </si>
  <si>
    <t xml:space="preserve">Obiettivo strettamente legato  ai soggetti pubblici coinvolti     </t>
  </si>
  <si>
    <t>erogazione carta solidale a tutti i beneficiari</t>
  </si>
  <si>
    <t xml:space="preserve">rispetto della tempistica di realizzazione del progetto "Carta solidale". </t>
  </si>
  <si>
    <t xml:space="preserve">tutta l'area </t>
  </si>
  <si>
    <t>fase 4 INPS entro quattro giorni lavorativi, fornisce ai Comuni, attraverso l’applicativo web, il numero identificativo delle carte da comunicare nelle lettere di notifica che gli stessi dovranno inviare ai beneficiari per comunicare l’assegnazione del contributo e le modalità di ritiro delle carte presso gli uffici postali abilitati al servizio.</t>
  </si>
  <si>
    <t xml:space="preserve">fase 3  L’INPS, decorso il termine, rende definitivi tali elenchi entro 10 giorni dal termine del caricamento dei dati sulla piattaforma informatica e li trasmette in via telematica a Poste Italiane ai fini della messa a disposizione delle carte, per il tramite della società controllata Postepay.
 anagrafico e stato di famiglia)  gli elenchi dei beneficiari.
</t>
  </si>
  <si>
    <t xml:space="preserve">fase 2 I Comuni, entro e non oltre 15 giorni dalla pubblicazione sul sito dell’INPS, consolidano (controllo anagrafico e stato di famiglia)  gli elenchi dei beneficiari.
</t>
  </si>
  <si>
    <t>fase 1 INPS mette a disposizione dei Comuni, attraverso un apposito applicativo web, unitamente alle relative istruzioni operative, le liste di beneficiari in possesso dei requisiti previsti dal decreto.</t>
  </si>
  <si>
    <t>Con la collaborazione di tutti i soggetti pubblici si auspica possano essere alleviate le difficolta economiche delle famiglie maggiormnete colpite dalla difficile congiuntura economica.</t>
  </si>
  <si>
    <t xml:space="preserve">Gestione della  Carta solidale per acquisti di beni di prima necessità.  </t>
  </si>
  <si>
    <t>Obiettivo strettamente legato  all'ammissione al bando regionale</t>
  </si>
  <si>
    <t>Partecipazione attiva dei giovani alla progettazione e alla realizzazione di attività culturali come esperienza di crescita personale e comunitaria</t>
  </si>
  <si>
    <t>risorse proprie di bilancio , dei partner di progetto e finanzimento regionale</t>
  </si>
  <si>
    <t>tutto il personale dell'area</t>
  </si>
  <si>
    <t>termine agosto 2024</t>
  </si>
  <si>
    <t>Questa Amministrazione ritiene l’investimento verso i suoi cittadini più giovani come il più sicuro e prezioso che una comunità possa attuare, offrendo loro opportunità stimolanti e percorsi di crescita per vivere il presente e affrontare le sfide del futuro  attraverso la  valorizzazione di percorsi di educazione alla cittadinanza, alla legalità, alla conoscenza della storia locale e del territorio, all’uso intelligente e consapevole delle risorse come veicolo per infondere nei ragazzi il senso di appartenenza e il rispetto della “cosa pubblica".</t>
  </si>
  <si>
    <t xml:space="preserve">Regione Lombardia ha promosso il bando"LA LOMBARDIA È DEI GIOVANI” 2023, finalizzato a sostenere i giovani nella costruzione del proprio progetto di vita personale e di sviluppo professionale. Si partecipa al  bando con  un progetto socio-culturale di cittadinanza attiva che prevede la creazione e la formazione in ambito artistico-culturale di un gruppo di lavoro di ragazze e ragazzi di età compresa tra i 15 e i 34 anni del territorio di Porto Mantovano e dei comuni limitrofi.  </t>
  </si>
  <si>
    <t>Progetto "Giovani  "</t>
  </si>
  <si>
    <t>MISSIONE:  6  PROGRAMMA:</t>
  </si>
  <si>
    <t>SETTORE  SERVIZI ALLA PERSONA</t>
  </si>
  <si>
    <t>DOTT.SSA ANNA KATIA PUTTINI</t>
  </si>
  <si>
    <t>SETTORE  UFFICIO TECNICO E AMBIENTE</t>
  </si>
  <si>
    <t xml:space="preserve">  ARCH. ROSANNA MOFFA</t>
  </si>
  <si>
    <t>Area ___________________________   Settore: SEGRETeRIA GENERALE</t>
  </si>
  <si>
    <t xml:space="preserve">Attività di formazione e di aggiornamento normativo, in materia di appalti pubblici allo scopo di garantire il corretto svolgimento delle procedure in conformità al NUOVO CODICE DEI CONTRATTI
</t>
  </si>
  <si>
    <t>L'obiettivo consiste nell'organizzare e svrintendere l'attività di formazione e aggiornamento normativo in materia di appalti pubblici con riferimento al nuovo codice dei contratti approvato con il D. lgs. 36/2023. L'attività di formazione e la collaborazione rivolta a tutti i settori dell’Ente, in particolare attraverso la diffusione di seminari formativi  svolti anche in modalità e-learning.</t>
  </si>
  <si>
    <t>Formazione e collaborazione con tutti i settori nella gestione delle procedure di affidamento di servizi, forniture e lavori.</t>
  </si>
  <si>
    <t xml:space="preserve">costante: Attività di formazione e aggiornamento normativo anche in modalità e-learning </t>
  </si>
  <si>
    <t>costante: collaborazione con tutti i settori nella gestione delle procedure di affidamento di servizi, forniture e lavori</t>
  </si>
  <si>
    <t>entro 30/06/2024</t>
  </si>
  <si>
    <t>DOTT.SSA BIANCA MELI - SEGRETARIA GENERALE DELL'ENTE</t>
  </si>
  <si>
    <t>TUTTI I RESPONSABILI DI SERVIZIO</t>
  </si>
  <si>
    <t>Numero di  collaborazioni richieste: 100% delle richieste</t>
  </si>
  <si>
    <t>Area ___________________________   Settore: SEGRETERIA GENERALE</t>
  </si>
  <si>
    <t>coordinamento e presidio attività di reperimento e gestione dei finanziamenti del PNRR/PNC e monitoraggio adempimenti e utilizzo Fondi PNRR-Statali-Regionali</t>
  </si>
  <si>
    <t>Per rilanciarne l'economia e permettere lo sviluppo verde e digitale del Paese lo Stato Italiano ha predisposto il Piano Nazionale di Ripresa e  Resilienza (PNRR; in inglese Recovery and Resilience Plan, abbreviato in Recovery Plan o RRP). Il PNRR fa parte del programma dell'Unione europea noto come Next  Generation EU, un fondo per la ripresa europea (Recovery Fund), cioè Fondo per la ripresa al fine di rilanciarne l'economia attraverso la realizzazione di investimenti e permettere lo sviluppo digitale del Paese.  Nel DUP 2023 - 2025 sono state definite a livello di organizzazione interna le modalità di gestione del PNRR coinvolgendo i diversi settori dell'Ente interesati alla realizzazione e alla gestione amministrativa e contabile degli interventi del PNRR.</t>
  </si>
  <si>
    <t>Lo scopo di questo obiettivo è quallo conseguire gli obiettivi strategici fissati nel DUP 2023 - 2025 intercettando  i finanziamenti necessari per la realizzazione degli interventi strategici, gestire in modo coordianto i progetti finanziati e rispettare i relativi cronoprogrammi definiti con la UE.</t>
  </si>
  <si>
    <t>csotante: Presidio costante delle attività riferite al PNRR</t>
  </si>
  <si>
    <t>costante: riunioni con il gruppo di lavoro del PNRR</t>
  </si>
  <si>
    <t>costante: verifica adempimenti PNRR</t>
  </si>
  <si>
    <t>entro 30/06/2026</t>
  </si>
  <si>
    <t>RESPONSABILE DEL SETTORE TECNICO, RESPONSABILE DEL SETTORE INFORMATICO, RESPONSABILE SETTORE AMMNISTRATIVO, RESPONSABILE RAGIONERIA (vedasi gruppo lavoro definito con il PEG)</t>
  </si>
  <si>
    <t>nessuna</t>
  </si>
  <si>
    <t>Piano degli Obiettivi  2023 - 2025</t>
  </si>
  <si>
    <t>Dott.ssa Bianca Meli</t>
  </si>
  <si>
    <t>Dott.ssa Sara Badari</t>
  </si>
  <si>
    <t>Dott.ssa Emanuela Dal Bosco</t>
  </si>
  <si>
    <t>Dott.ssa Katia Puttini</t>
  </si>
  <si>
    <t>Dott.ssa Simonetta Boniotti</t>
  </si>
  <si>
    <t xml:space="preserve">obeittivi trasversali </t>
  </si>
  <si>
    <t xml:space="preserve">Potenziare ulteriormente gli strumenti informatici in termini di fruibilità dei servizi, facilità di accesso agli stessi e trasparenza dell'azione amministrativa </t>
  </si>
  <si>
    <t>Area Servizi alla Persona</t>
  </si>
  <si>
    <t>Politiche giovanili</t>
  </si>
  <si>
    <t>Ammodernamento e potenziamento della videosorveglianza</t>
  </si>
  <si>
    <t>Lo sguardo sulle politiche di welfare deve essere  rivolto non solo all'insieme delle attività che riguardano una determinata fase della vita, quella delle persone più fragili o quella in cui la necessità di essere accuditi cresce. È necessario guardare anche ad un welfare dal significato più esteso, con una connotazione positiva e arricchente rivolta a tutti i cittadini, anche alle persone che stanno bene. Devono pertnto essere indagati i bisogni in una visione  più ampia, evitando una parcellizzazione della persona.</t>
  </si>
  <si>
    <t>Realizzare una ricerca dedicata alle dinamiche socio-economiche   riferita all’ambito del Comune di Porto Mantovano affinchè possano essere   individuare e percorse potenziali vie di sviluppo ed intervento.</t>
  </si>
  <si>
    <r>
      <t xml:space="preserve">Entro il 30/4/2021: individuazione degli impegni 2020 riferiti alle spesa COVID-19 e dell'avanzo vincolato 2020 per FFF: </t>
    </r>
    <r>
      <rPr>
        <b/>
        <sz val="18"/>
        <rFont val="Century Gothic"/>
        <family val="2"/>
      </rPr>
      <t>SI</t>
    </r>
  </si>
  <si>
    <r>
      <t xml:space="preserve">Entro il 31/5/2021:determinazione avanzo vincolato per FFF, redazione proposta di certificazione da trasemettere al Collegio dei Revisori e trasmissione certificazione tramite sistema "pareggio di bilancio": </t>
    </r>
    <r>
      <rPr>
        <b/>
        <sz val="18"/>
        <rFont val="Century Gothic"/>
        <family val="2"/>
      </rPr>
      <t>SI</t>
    </r>
  </si>
  <si>
    <r>
      <t xml:space="preserve">Entro il 31/10/2021: monitoragio richieste di finanziamento spese Covid-19: </t>
    </r>
    <r>
      <rPr>
        <b/>
        <sz val="18"/>
        <rFont val="Century Gothic"/>
        <family val="2"/>
      </rPr>
      <t>SI</t>
    </r>
  </si>
  <si>
    <r>
      <t xml:space="preserve">entro il 30/11/2021: variazioni di bilancio per destinazione del FFF 2020 (avanzo vincolato 2020) e del FFF 2021: </t>
    </r>
    <r>
      <rPr>
        <b/>
        <sz val="18"/>
        <rFont val="Century Gothic"/>
        <family val="2"/>
      </rPr>
      <t>SI</t>
    </r>
  </si>
  <si>
    <r>
      <t xml:space="preserve">entro il 31/12/2021: sistema di monitoraggio degli impegni, delle minori spese legate al Coovid-19  e minori entrate finanziati da FFF: </t>
    </r>
    <r>
      <rPr>
        <b/>
        <sz val="18"/>
        <rFont val="Century Gothic"/>
        <family val="2"/>
      </rPr>
      <t>IN CORSO</t>
    </r>
  </si>
  <si>
    <r>
      <t xml:space="preserve">entro il 31/5/2022 (o entro la data definita per legge): determinazione avanzo vincolato per FFF e redazione proposta di certificazione da trasemettere al Collegio dei Revisori e trasmissione certificazione tramite sistema "pareggio di bilancio" e certificazione utilizzo fondo 2020 e 2021: </t>
    </r>
    <r>
      <rPr>
        <b/>
        <sz val="18"/>
        <rFont val="Century Gothic"/>
        <family val="2"/>
      </rPr>
      <t>SI</t>
    </r>
  </si>
  <si>
    <r>
      <t xml:space="preserve">Entro il 31/10/2022: monitoragio richieste di finanziamento spese Covid-19: </t>
    </r>
    <r>
      <rPr>
        <b/>
        <sz val="18"/>
        <rFont val="Century Gothic"/>
        <family val="2"/>
      </rPr>
      <t>SI</t>
    </r>
  </si>
  <si>
    <r>
      <t>entro il 30/11/2022: variazioni di bilancio per destinazione del FFF 2020 - 2021 (avanzo vincolato 2021):</t>
    </r>
    <r>
      <rPr>
        <b/>
        <sz val="18"/>
        <rFont val="Century Gothic"/>
        <family val="2"/>
      </rPr>
      <t xml:space="preserve"> SI</t>
    </r>
  </si>
  <si>
    <r>
      <t xml:space="preserve">entro il 31/5/2023: certificazione finale utilizzo fondi funzioni comunali </t>
    </r>
    <r>
      <rPr>
        <b/>
        <sz val="18"/>
        <color rgb="FFFF0000"/>
        <rFont val="Century Gothic"/>
        <family val="2"/>
      </rPr>
      <t>e dell'utilizzo dei trasferimenti statali per il ristoro delle maggiori spese energetiche.</t>
    </r>
  </si>
  <si>
    <r>
      <t>entro il 30/6/2023 E COMUNQUE ENTRO LA DATA ULTIMA DI CERTIFICAZIONE UTILIZZO FONDI COVID</t>
    </r>
    <r>
      <rPr>
        <b/>
        <sz val="18"/>
        <rFont val="Century Gothic"/>
        <family val="2"/>
      </rPr>
      <t xml:space="preserve"> </t>
    </r>
    <r>
      <rPr>
        <b/>
        <sz val="18"/>
        <color rgb="FFFF0000"/>
        <rFont val="Century Gothic"/>
        <family val="2"/>
      </rPr>
      <t>E CONGUAGLIO FINALE AD OGGI FISSATA AL 31/10/2023</t>
    </r>
  </si>
  <si>
    <t>OBIETTIVI STRATEGICI DIVERSI DEL D.U.P. (inclusi nella missione  4 - 9 - 10) - LAVORI PUBBLICI - OPERE E INTERVENTI PNRR - GESTIONE DEL PNRR</t>
  </si>
  <si>
    <t>Con il decreto del Ministero dell’agricoltura, della sovranità alimentare e delle foreste e del Ministero dell’economia e delle finanze del 18 aprile 2023 ,  si sono   definiti i criteri di individuazione dei beneficiari del contributo economico della Carta solidale per acquisti di beni di prima necessità, a sostegno dei nuclei familiari con ISEE inferiore a 15,000 euro all'anno, che sono stati particolarmnete colpiti dagli effetti dell'inflazione. In quest'ottica i Comuni dovranno attivare tutte le procedure affinchè l'erogazione possa avvenire il prima possibile.</t>
  </si>
  <si>
    <t>OBIETTIVO N. 1   - 2023</t>
  </si>
  <si>
    <t>OBIETTIVO N.  3 - 2023</t>
  </si>
  <si>
    <t>OBIETTIVO N.4 -  2023</t>
  </si>
  <si>
    <t>OBIETTIVO N. 5  - 2023</t>
  </si>
  <si>
    <t>OBIETTIVO N. 6- 2023</t>
  </si>
  <si>
    <t>OBIETTIVO N. 8  - 2022</t>
  </si>
  <si>
    <t>OBIETTIVO N.  9  - 2023</t>
  </si>
  <si>
    <t>OBIETTIVO N. 10   - 2023</t>
  </si>
  <si>
    <t>OBIETTIVO N.  15  - 2023</t>
  </si>
  <si>
    <t>OBIETTIVO N. 16  - 2022</t>
  </si>
  <si>
    <t>OBIETTIVO N. 17    - 2022</t>
  </si>
  <si>
    <t>OBIETTIVO N.  19  - 2023</t>
  </si>
  <si>
    <t>OBIETTIVO N.  20  - 2023</t>
  </si>
  <si>
    <t>Area TECNICA :  SETTORE GESTIONE DEL TERRITORIO</t>
  </si>
  <si>
    <t>ROSANNA MOFFA</t>
  </si>
  <si>
    <t>MISSIONE:   8  PROGRAMMA: 1</t>
  </si>
  <si>
    <t>FASE SUCCESSIVA ALL'APPROVAZIONE DEL PGT E GESTIONE PIANI ATTUATIVI</t>
  </si>
  <si>
    <t>OBIETTIVO 2023 - 2025</t>
  </si>
  <si>
    <t>A seguito dell'approvazione definitiva del PGT e della sua efficacia, ha avuto inizio la fase dell'applicazione delle norme nuove e decadenza delle precedenti. Come pure è in corso la fase di attuazione delle scelte strategiche e di pianificazione attuativa, con conseguenti specifici approfondimenti e procedure burocratiche di approvazione. Verrà attivata anche la fase di monitoraggio ambientale.</t>
  </si>
  <si>
    <t>Gestire le richieste di interventi diretti (PdC o DIA), PdC convenzionati e di piani attuativi (PA) sul territorio, previsti dal PGT, valutando le eventuali incongruenze che probabilmente si presenteranno, individuando le modalità per la loro risoluzione. Collaborazione con settore Ecologia e LL.PP./Manutentivo, per l'individuazione di iniziative pubbliche da perseguire con le pianificazioni attuative e con i PdC convenzionati, nonchè per le procedure di monitoraggio ambientale. Promuovere la presentazione di altri piani attuativi. Dare attuazione alla LR 18/2019 in tema di rigenerazione urbana collaborando attivamente con i progettisti incaricati alla redazione del materiale oggetto delle varie delibere di Consiglio Comunale</t>
  </si>
  <si>
    <t xml:space="preserve">AZIONI E TEMPI                                                   </t>
  </si>
  <si>
    <t>Fase 2. Analisi proposta preliminare di fattibilità: in considerazione delle risultanze del confronto tra le parti, dovrà discendere una proposta preliminare con una documentazione minima da sottoporre agli organismi di partecipazione istituiti dal Consiglio Comunale, cui farà seguito il pronunciamento dell'Amministrazione: tempo previsto 60 gg. SI</t>
  </si>
  <si>
    <t xml:space="preserve">Fase 4. Seguire l'attuazione del piano nelle fasi di collaudo in corso d'opera, nella realizzazione delle eventuali opere compensative e nella fase finale di completamento e cessione gratuita delle opere al comune SI </t>
  </si>
  <si>
    <t>Fase 5 . Monitoraggio: Segue la fase di attuazione e comporta la collaborazione con altri settori.  SI</t>
  </si>
  <si>
    <t>Rosanna Moffa</t>
  </si>
  <si>
    <t>Elena Bombana, Idalisa Fiorini</t>
  </si>
  <si>
    <t xml:space="preserve"> Ecologia, LL.PP./ Manutentivo, Viabilità</t>
  </si>
  <si>
    <t>non sono prevedibili oneri in capo all'Amminsitrazione Comunale</t>
  </si>
  <si>
    <t>previsione di opere pubbliche compensative nelle convenzione urbanistiche dei vari piani attuativi o PdC convenzionati</t>
  </si>
  <si>
    <t xml:space="preserve">VERIFICA FINALE: </t>
  </si>
  <si>
    <t>architetto Rosanna Moffa</t>
  </si>
  <si>
    <t xml:space="preserve"> nota: LE AZIONI INDICATE SONO VERIFICATE A SECONDA DEI  DIVERSI AMBITI DI TRASFORMAZIONE (PIANI ATTUATIVI) </t>
  </si>
  <si>
    <t>MISSIONE:   9 PROGRAMMA:1</t>
  </si>
  <si>
    <t>Adempimenti di cui al capo II della L.R. 7/2012 "Disciplina comunale del sottosuolo": redazione del REGOLAMENTO PER L'USO DEL SOTTOSUOLO e formazione del catasto del sottosuolo</t>
  </si>
  <si>
    <t>L'obiettivo è quello della stessa legge regionale, ovvero "garantire l'efficienza delle strutture pubbliche presenti sul territorio e fornire  idonei strumenti per la competitività delle imprese ivi insediate".  E offrire una adeguata copertura territoriale dei servizi, anche nelle zone svantaggiate o poco accessibili.</t>
  </si>
  <si>
    <t>Nel corso del 2012 è stato individuato l' ufficio unico per gli interventi del sottosuolo. Nel 2013 è stata espletata la procedura di selezione per l'affidamento dell'incarico di redazione del PUGSS e del Regolamento per l'uso del sottosuolo affidando l'incarico all'ingegner Ferrari Gianluca di Mantova e in novembre 2014 il Piano Urbano Generale dei Servizi del Sottosuolo è stato approvato definitivamente. E' in corso la redazione del Regolamento per l'uso del sottosuolo.</t>
  </si>
  <si>
    <t>tutto il personale dell'area tecnica</t>
  </si>
  <si>
    <t>polizia locale</t>
  </si>
  <si>
    <t>Somme necessarie per l'affidamento di incarichi esterni per la redazione del PUGSS e del Regolamento del sottosuolo (già finanziate)</t>
  </si>
  <si>
    <t>progettare uno strumento che consenta al comune di gestire e controllare l'uso del sottosuolo da parte degli enti interessati</t>
  </si>
  <si>
    <t>REALIZZAZIONE OPERE PUBBLICHE STRATEGICHE PER LA SICUREZZA E LO SVILUPPO DEL TERRITORIO</t>
  </si>
  <si>
    <t>OBIETTIVO 2023-2025</t>
  </si>
  <si>
    <t>Attraverso l'attuazione dei suddetti progetti l'Amministrazione affronta e risolve molteplici tematiche, l'efficientamento energetico della sede comunale, la riqualificazione degli spazi destinati ai servizi sanitari e sportivi, la riqualificazione e valorizzazione di spazi per la creazione di nuovi servizi socio-culturali, la messa in sicurezza e riqualificazione della viabilità e il potenziamento delle aree verdi con la formaizone di un parco giochi inclusivo.</t>
  </si>
  <si>
    <t xml:space="preserve">fase 1: redazione e approvazione dei progetti </t>
  </si>
  <si>
    <t>fase 2: affidamento dei lavori</t>
  </si>
  <si>
    <t>fase 3: esecuzione delle opere, controllo e gestione dei cantieri fino alla contabilità finale</t>
  </si>
  <si>
    <t xml:space="preserve">i tempi di realizzo si differenziano a seconda delle opere </t>
  </si>
  <si>
    <t xml:space="preserve">Giuseppe Menestò, Paolo Zangelmi, Michele Gandolfi -  la progettazione e Direzione Lavori delle opere Nn. 7, 8, 9, 11 e 12  è interna all'ufficio tecnico </t>
  </si>
  <si>
    <t>la copertura finanziaria delle varie opere è data da previsioni già inserite nel bilancio dell'ente.</t>
  </si>
  <si>
    <t>svolgimento delle attività propedeutiche alla realizzazione delle opere e completamento delle stesse</t>
  </si>
  <si>
    <t xml:space="preserve">Attraverso l'attuazione dei suddetti progetti l'Amministrazione affronta e risolve molteplici tematiche. Innanzitutto la costruzione di una nuova scuola dell'infanzia consente di migliorare l'offerta dell'edilizia scolastica comunale e di riorganizzare le strutture disponibili sul territorio nell'ambito culturale e scolastico. Procede nell'efficientamento energetico della scuola di via Treves. Inoltre gli interventi di rigenerazione urbana consentono la riqualificazione del secondo tratto di via Libertà a Soave di Porto Mantovano e il potenziamento delle aree verdi attraverso un intervento di grande valore sociale come il parco giochi inclusivo nella grande area verde di Ca Rossa. </t>
  </si>
  <si>
    <t>i tempi di realizzo si differenziano a seconda delle opere come sopra indicato</t>
  </si>
  <si>
    <t>Giuseppe Menestò, Paolo Zangelmi, Michele Gandolfi</t>
  </si>
  <si>
    <t>le opere sono tutte finanziate con FONDI NEXT GENERATION EU NEL PIANO NAZIONALE DI RIPRESA E RESILIENZA - PNRR</t>
  </si>
  <si>
    <t>rispetto delle milestone imposte dal PNRR</t>
  </si>
  <si>
    <t>svolgimento delle attività necessarie per la realizzazione delle opere e completamento delle stesse</t>
  </si>
  <si>
    <t>Area TECNICA :  SETTORE GESTIONE DEL TERRITORIO - LAVORI PUBBLICI</t>
  </si>
  <si>
    <t xml:space="preserve">MISSIONE:   9  PROGRAMMA:  </t>
  </si>
  <si>
    <t>PROGETTI PER LO SVILUPPO SOSTENIBILE DEL TERRITORIO COMUNALE: GESTIONE CALORE CON EFFICIENTAMENTO ENERGETICO - STUDIO COMUNALE DI GESTIONE DEL RISCHIO IDRAULICO - BANDO CARIPLO STRATEGIA CLIMA - POTENZIAMENTO E AMPLIAMENTO DEL PATRIMONIO ARBOREO - COMUNITA' ENERGETICHE</t>
  </si>
  <si>
    <t>1-migliorare la gestione calore degli edifici pubblici riducendo i consumi e attuando per alcuni edifici la riqualificazione energetica (elettrica e termica) --- 2-definire il rischio idraulico del territorio per migliorarne la gestione e programmare futuri interventi --- 3-attuare politiche di transizione climatica per un approccio compatibile nella progettazione urbanistica del territorio e nella gestione del patrimonio.  --- 4-migliorare e ampliare il patrimonio arboreo. ---5- promuovere la creazione di una comunità energetica nel comune di Porto</t>
  </si>
  <si>
    <t>2-attività di coordinamento con il professionista incaricato per la redazione del rischio idraulico, approvazione dei documenti redatti e individuazione degli interventi strutturali per la gestione del rischio.</t>
  </si>
  <si>
    <t>3-attività di interfaccia con la struttura di supporto di Strategia Clima per lo svoglimento dei molteplici progetti in campo</t>
  </si>
  <si>
    <t>Elena Bombana, Idalisa Fiorini, Michele Gandolfi, Giuseppe Menestò e Paolo Zangelmi</t>
  </si>
  <si>
    <t>Tutte le tematiche della presente scheda hanno obiettivi di natura ambientale, nel senso che sono finalizzate a migliorare le prestazioni energetiche degli edifici, a ridurre il rischio idraulico, a potenziare il patrimonio verde e innescare uno sviluppo sostenibile dell'intero territorio.</t>
  </si>
  <si>
    <t>la riqualificazione energetica che verrà eseguita porterà ad un risparmio dei consumi elettrici e termici degli edifici interessati - lo sviluppo sostenibile che verrà innescato in forza della strategia climatica e degli interventi sul patrimonio arboreo avrà sicuri effetti su un generale risparmio delle risorse.</t>
  </si>
  <si>
    <r>
      <t xml:space="preserve">Il comune di Porto Mantovano partecipa al Piano Nazionale di Ripresa e Resilienza con quattro opere da realizzare.
OPERA finanziata dal Ministero dell’Istruzione - PNRR Missione 4 – Istruzione e Ricerca – Componente 1 – Potenziamento dell’offerta dei servizi di istruzione: dagli asili nido alle Università, - Investimento 1.1: ”Piani per gli asili nido e scuole dell’infanzia e servizi di educazione e cura per la prima infanzia”, finanziato dall’Unione Europea – Next Generation EU – M4-C1-I1.1 – del Piano di Ripresa e Resilienza (PNRR).
1.	</t>
    </r>
    <r>
      <rPr>
        <b/>
        <sz val="16"/>
        <rFont val="Century Gothic"/>
        <family val="2"/>
      </rPr>
      <t>NUOVA SCUOLA DELL’INFANZIA STRADA DOSS</t>
    </r>
    <r>
      <rPr>
        <sz val="16"/>
        <rFont val="Century Gothic"/>
        <family val="2"/>
      </rPr>
      <t xml:space="preserve">O – </t>
    </r>
    <r>
      <rPr>
        <b/>
        <sz val="16"/>
        <rFont val="Century Gothic"/>
        <family val="2"/>
      </rPr>
      <t>PNRR M4 C1 I1.1 FINANZIATO DALL’UNIONE EUROPEA – NEXT GENERATION EU - CUP   C35E22000010006 - euro 5.280.000</t>
    </r>
    <r>
      <rPr>
        <sz val="16"/>
        <rFont val="Century Gothic"/>
        <family val="2"/>
      </rPr>
      <t xml:space="preserve">
€ 4.800.000,00 oltre al 10 % del FOI Fondo Opere Indifferibili per un totale di euro 5.280.000,00
Opere di rigenerazione urbana di cui all’art. 1 comma 42 della Legge del 27.12.2019 n. 160, confluite nella Missione 5 “Inclusione e Coesione”, Competenze 2 “Infrastrutture Sociali, famiglie, comunità e terzo settore”, Investimento 2.1 “Investimenti in progetti di rigenerazione urbana, volti a ridurre situazioni di emarginazione e degrado sociale” - M5-C2-I2.1 - del Piano di Ripresa e Resilienza (PNRR).
2.	</t>
    </r>
    <r>
      <rPr>
        <b/>
        <sz val="16"/>
        <rFont val="Century Gothic"/>
        <family val="2"/>
      </rPr>
      <t>REALIZZAZIONE DI UN PARCO INCLUSIVO ALLA CA’ ROSSA DI PORTO MANTOVANO PNRR M5-C2-I2.1 – PROGETTO FINANZIATO DALL’UNIONE EUROPEA – NEXT GENERATION EU – CUP   C31B21004640001 - IMPORTO EURO 320.000,00</t>
    </r>
    <r>
      <rPr>
        <sz val="16"/>
        <rFont val="Century Gothic"/>
        <family val="2"/>
      </rPr>
      <t xml:space="preserve">
3.	</t>
    </r>
    <r>
      <rPr>
        <b/>
        <sz val="16"/>
        <rFont val="Century Gothic"/>
        <family val="2"/>
      </rPr>
      <t>RIQUALIFICAZIONE DI VIA LIBERTÀ A SOAVE DI PORTO MANTOVANO - LOTTO 2 - PNRR M5-C2-I2.1 – PROGETTO FINANZIATO DALL’UNIONE EUROPEA – NEXT GENERATION EU – CUP   C31B21004650001 - IMPORTO EURO 420.000,00</t>
    </r>
    <r>
      <rPr>
        <sz val="16"/>
        <rFont val="Century Gothic"/>
        <family val="2"/>
      </rPr>
      <t xml:space="preserve">
                                                                        </t>
    </r>
  </si>
  <si>
    <r>
      <t xml:space="preserve">
Opere di Efficientamento Energetico di cui all’art. 1 comma 29 della Legge 27 dicembre 2019, n. 160  (cosiddette Piccole opere) confluite nella Missione 2 Rivoluzione verde e transizione ecologica, Componente 4 Tutela del territorio e della risorsa idrica, Investimento 2.2 Interventi per la resilienza, la valorizzazione del territorio e l'efficienza energetica dei comuni” - M2-C4-I2.2 - del Piano di Ripresa e Resilienza (PNRR).
4.	</t>
    </r>
    <r>
      <rPr>
        <b/>
        <sz val="16"/>
        <rFont val="Century Gothic"/>
        <family val="2"/>
      </rPr>
      <t>EFFICIENTAMENTO ENERGETICO SCUOLA TREVES 2° LOTTO – PNRR M2-C4-I2.2 FINANZIATO DALL’UNIONE EUROPEA - NEXT GENERATION EU – CUP: C33I23000010006 – IMPORTO EURO 90.000,00</t>
    </r>
    <r>
      <rPr>
        <sz val="16"/>
        <rFont val="Century Gothic"/>
        <family val="2"/>
      </rPr>
      <t xml:space="preserve">
</t>
    </r>
    <r>
      <rPr>
        <b/>
        <sz val="16"/>
        <rFont val="Century Gothic"/>
        <family val="2"/>
      </rPr>
      <t xml:space="preserve">Sono confluite inoltre nel PNRR anche le piccole opere M2-C4-I2.2 di cui all’art. 1 comma 29 della L 160/2019 </t>
    </r>
    <r>
      <rPr>
        <sz val="16"/>
        <rFont val="Century Gothic"/>
        <family val="2"/>
      </rPr>
      <t xml:space="preserve">già concluse o in fase di completamento con l’obbligo di eseguire la rendicontazione sul sistema REGIS del MEF:
5.	EFFICIENTAMENTO ENERGETICO SCUOLA TREVES LOTTO 1 – euro 90.000
6.	SUPERAMENTO BARRIERE ARCHITETTONICHE ED EFFICIENTAMENTO ENERGETICO SEDI MUNICIPALI – 130.000
7.	REALIZZAZIONE ATTRAVERSAMENTO PEDONALE STRADA CISA – euro 50.000
8.	EFFICIENTAMENTO ENERGETICO SEDE STACCATA DEL MUNICIPIO – euro 90.000
PNRR – OPERE CANDIDATE E NON FINANZIATE
-	Nuova Palestra scuola media
-	Nuovo centro di raccolta comunale   </t>
    </r>
  </si>
  <si>
    <r>
      <rPr>
        <b/>
        <sz val="16"/>
        <rFont val="Century Gothic"/>
        <family val="2"/>
      </rPr>
      <t>Il PNRR impone target e milestone molto stringenti.</t>
    </r>
    <r>
      <rPr>
        <sz val="16"/>
        <rFont val="Century Gothic"/>
        <family val="2"/>
      </rPr>
      <t xml:space="preserve">
La progettazione e l’esecuzione delle opere deve rispettare le norme imposte dal piano con particolare riferimento ai principi DNSH, ovvero di non arrecare danno all’ambiente, e principi trasversali in merito alla parità di genere, lavoro giovanile, superamento divari territoriali e tagging climatici e digitali. Ogni opera partecipa agli indicatori comuni nelle modalità previste.
Le scadenze sono indicate nei rispetti accordi di concessione e più sotto dettagliate.
Tutte le opere vanno rendicontate sul sistema REGIS del MEF secondo le tempistiche indicate per ogni opera.</t>
    </r>
  </si>
  <si>
    <r>
      <t xml:space="preserve">Per la </t>
    </r>
    <r>
      <rPr>
        <b/>
        <sz val="16"/>
        <rFont val="Century Gothic"/>
        <family val="2"/>
      </rPr>
      <t>NUOVA SCUOLA</t>
    </r>
    <r>
      <rPr>
        <sz val="16"/>
        <rFont val="Century Gothic"/>
        <family val="2"/>
      </rPr>
      <t xml:space="preserve"> – aggiudicazione lavori entro il 20 giugno2023 , consegna dei lavori entro il 30 novembre 2023, fine lavori entro il 31/12/2025 e collaudo entro il 30/6/2026.</t>
    </r>
  </si>
  <si>
    <r>
      <t xml:space="preserve">Per le </t>
    </r>
    <r>
      <rPr>
        <b/>
        <sz val="16"/>
        <rFont val="Century Gothic"/>
        <family val="2"/>
      </rPr>
      <t xml:space="preserve">OPERE DI RIGENERAZIONE </t>
    </r>
    <r>
      <rPr>
        <sz val="16"/>
        <rFont val="Century Gothic"/>
        <family val="2"/>
      </rPr>
      <t>(parco inclusivo e via Libertà) – stipula contratto entro il 30/7/2023, pagare almeno il 30 % del SAL entro il 30/9/2024 e terminare i lavori entro il 31/3/2026.</t>
    </r>
  </si>
  <si>
    <r>
      <t xml:space="preserve">Per </t>
    </r>
    <r>
      <rPr>
        <b/>
        <sz val="16"/>
        <rFont val="Century Gothic"/>
        <family val="2"/>
      </rPr>
      <t>EFFICIENTAMENTO ENERGETICO SCUOLA TREVES SECONDO LOTTO</t>
    </r>
    <r>
      <rPr>
        <sz val="16"/>
        <rFont val="Century Gothic"/>
        <family val="2"/>
      </rPr>
      <t xml:space="preserve"> – avvio dei lavori entro il 15/9/2023.</t>
    </r>
  </si>
  <si>
    <r>
      <t xml:space="preserve">Fase 1. Rapporto di consultazione: questa fase anticipa la progettazione ed è caratterizzata dalla necessaria consultazione, con l'Amministrazione, dei proponenti, per le valutazioni di compatibilità e per far recepire gli obiettivi strategici dell'Amministrazione. Non è prevista una tempistica, dovendo raggiungersi una condivisione, tra le parti, degli obiettivi da conseguire.    SI  </t>
    </r>
    <r>
      <rPr>
        <b/>
        <sz val="16"/>
        <color indexed="10"/>
        <rFont val="Century Gothic"/>
        <family val="2"/>
      </rPr>
      <t xml:space="preserve">      </t>
    </r>
    <r>
      <rPr>
        <sz val="16"/>
        <rFont val="Century Gothic"/>
        <family val="2"/>
      </rPr>
      <t xml:space="preserve">    </t>
    </r>
  </si>
  <si>
    <r>
      <rPr>
        <b/>
        <sz val="16"/>
        <rFont val="Century Gothic"/>
        <family val="2"/>
      </rPr>
      <t>Fase 6 in tema di RIGENERAZIONE LEGGE 18/2019:</t>
    </r>
    <r>
      <rPr>
        <sz val="16"/>
        <rFont val="Century Gothic"/>
        <family val="2"/>
      </rPr>
      <t xml:space="preserve">
1.	individuazione degli ambiti di rigenerazione, per i quali i Comuni possono prevedere azioni di semplificazione dei procedimenti e di incentivazione anche economica, usi temporanei e sviluppo di studi di fattibilità economica e urbanistica (rif. art. 8 bis, c. 1 della l.r. n. 12 del 2005; art. 3, c. 1, lett. k della l.r. n. 18 del 2019); 
2.	individuazione degli ambiti di esclusione dall'applicazione della disciplina per il recupero dei piani terra - estensione delle norme per il recupero dei seminterrati ex lege n. 7 del 2017 anche ai piani terra - (rif. art. 8, c. 2 della l.r. n. 18 del 2019); 
3.	individuazione degli immobili dismessi che causano particolari criticità per salute, sicurezza idraulica e strutturale, inquinamento, degrado ambientale e urbanistico-edilizio (rif. art. 40 bis, c.1 della l.r. n. 12 del 2005; art. 4, c. 1 lett. a della l.r. n. 18 del 2019); 
4.	individuazione delle aree escluse dall'applicazione delle deroghe e degli incentivi volumetrici previsti dai commi 5 e 10 dell’art. 40 bis (rif. art. 40 bis, c.1 della l.r. n. 12 del 2005; art. 4, c. 1 lett. a della l.r. n. 18 del 2019); 
5.	modulazione: 
o	delle percentuali di aumento dell’indice di edificabilità massimo del PGT, come indicate nella D.g.r. 5 agosto 2020 - n. XI/3508 “Approvazione dei criteri per l’accesso all’incremento dell’indice di edificabilità massimo del PGT (art. 11, comma 5 della l.r. 12/05)”
o	delle percentuali di riduzione del contributo di costruzione indicate nella D.g.r. 5 agosto 2020 - n. XI/3509 “criteri per l’accesso alla riduzione del contributo di costruzione (art. 43 comma 2 quinquies della l.r. 12/05)”, secondo principi di adeguatezza e proporzionalità, in base alla peculiarità del proprio territorio e delle specifiche strategie di governo ad esse sottese; </t>
    </r>
  </si>
  <si>
    <t>OBIETTIVO N. 21 - 2023</t>
  </si>
  <si>
    <t>OBIETTIVO N.22 - 2024 e 2025</t>
  </si>
  <si>
    <t>La legge regionale n. 7 del 18.04.2012 prevede agli artt. 37 e seguenti fino al 42 una serie di adempimenti per la disciplina comunale del sottosuolo: PUGSS, Regolamento del sottosuolo e Catasto del sottosuolo. Inoltre va costituito un ufficio unico per gli interventi nel sottosuolo competente per la redazione e l'aggiornamento degli strumenti sopradettti (PUGSS, Regolamento e Catasto), oltre che per gli interventi infrastrutturali relativi al sottosuolo. Le informazioni del catasto del sottosuolo verranno rese disponibili al servizio tributi per definire l'eventuale nuova base imponibile del  COSAP sulle occupazioni sotterranee (Canone Unco Patrimoniale).</t>
  </si>
  <si>
    <r>
      <t xml:space="preserve">Nel corso del 2023 continua l'attività di programmazione ed attuazione di alcune opere strategiche per lo sviluppo del territorio e per la valorizzazione e potenziamento di alcuni edifici pubblici, di cui alcune già avviate nel corso del 2018, 2019 e 2021. In particolare si fa riferimento alle seguenti opere: 
</t>
    </r>
    <r>
      <rPr>
        <b/>
        <sz val="16"/>
        <rFont val="Century Gothic"/>
        <family val="2"/>
      </rPr>
      <t>Da aggiudicare o in corso</t>
    </r>
    <r>
      <rPr>
        <sz val="16"/>
        <rFont val="Century Gothic"/>
        <family val="2"/>
      </rPr>
      <t xml:space="preserve">
1.	Ampliamento sede Porto Emergenza
2.	Aree esterne sede di Porto Emergenza
3.	Ampliamento strutture sportive Ca Rossa
4.	Lavori complementari impianti sportivi Ca Rossa
5.	Impianto fotovoltaico impianti sportivi Ca Rossa
6.	Lavori di adeguamento della copertura della piscina comunale
7.	Lavori di riqualificazione urbana primo tratto di via Roma
8.	Opere complementari alla riqualificazione di via Roma
9.	Opere di messa in sicurezza strade urbane (30.000 contributo ministero)
Inoltre sono previsti interventi di potenziamento e manutenzione del patrimonio arboreo comunale
</t>
    </r>
    <r>
      <rPr>
        <b/>
        <sz val="16"/>
        <rFont val="Century Gothic"/>
        <family val="2"/>
      </rPr>
      <t>Concluse nel 2023 o in fase conclusiva</t>
    </r>
    <r>
      <rPr>
        <sz val="16"/>
        <rFont val="Century Gothic"/>
        <family val="2"/>
      </rPr>
      <t xml:space="preserve">
10.	Adeguamento Centro di Raccolta comunale
11.	Opere di efficientamento energetico e abbattimento barriere architettoniche sede municipale
12.	Aree pedonali antistanti la sede municipale                                                                       </t>
    </r>
  </si>
  <si>
    <t>Salvaguardia ambientale e risparmio energetico - Boschi urbani, parchi e aree verdi - Ambiente e rispermio energetico</t>
  </si>
  <si>
    <r>
      <rPr>
        <b/>
        <sz val="15"/>
        <rFont val="Century Gothic"/>
        <family val="2"/>
      </rPr>
      <t>1-</t>
    </r>
    <r>
      <rPr>
        <sz val="15"/>
        <rFont val="Century Gothic"/>
        <family val="2"/>
      </rPr>
      <t xml:space="preserve"> Il comune di Porto Mantovano insieme ai comuni di Marmirolo, unione dei comuni di San Giorgio e Bigarello (capofila) e Roncoferraro (a cui nei primi mesi del 2018 si sono aggiunti i comuni di Asola e Gambara in provincia di Brescia) in giugno 2017 è risultato assegnatario del bando di Fondazione Cariplo che ha fornito ai comuni un servizio gratuito di Assistenza Tecnica, prestato da consulenti positamente selezionati, per la riqualificazione energetica degli immobili finalizzato alla gara della gestione calore degli edifici pubblici. La gara è stata già espletata ed ha individuato la ditta aggiudicatrice che prenderà in carico la </t>
    </r>
    <r>
      <rPr>
        <b/>
        <sz val="15"/>
        <rFont val="Century Gothic"/>
        <family val="2"/>
      </rPr>
      <t>gestione calore e l'esecuzione degli interventi di efficientamento energetico</t>
    </r>
    <r>
      <rPr>
        <sz val="15"/>
        <rFont val="Century Gothic"/>
        <family val="2"/>
      </rPr>
      <t xml:space="preserve"> sul patrimonio edilizio dell'ente come da offerta esposta in gara. L'ufficio dovrà seguire la nuova ditta nella fase di avvio della gestione e nelle procedure di attuazione dei progetti di investimento di riqualificazione energetica da realizzare sul patrimonio. </t>
    </r>
    <r>
      <rPr>
        <b/>
        <sz val="15"/>
        <rFont val="Century Gothic"/>
        <family val="2"/>
      </rPr>
      <t>---  2-</t>
    </r>
    <r>
      <rPr>
        <sz val="15"/>
        <rFont val="Century Gothic"/>
        <family val="2"/>
      </rPr>
      <t xml:space="preserve"> nel rispetto delle vigenti normative (regolamento regionale del Rischio idraulico n. 7/2017) è in fase conclusiva la redazione dello </t>
    </r>
    <r>
      <rPr>
        <b/>
        <sz val="15"/>
        <rFont val="Century Gothic"/>
        <family val="2"/>
      </rPr>
      <t>STUDIO COMUNALE DI GESTIONE DEL RISCHIO IDRAULICO</t>
    </r>
    <r>
      <rPr>
        <sz val="15"/>
        <rFont val="Century Gothic"/>
        <family val="2"/>
      </rPr>
      <t xml:space="preserve"> quale strumento che contiene lo studio delle condizioni di pericolosità idraulica che, associata a vulnerabilità ed esposizione al rischio, individua le situazioni di rischio, sulle quali individuare le misure strutturali e non strutturali da attuare. </t>
    </r>
    <r>
      <rPr>
        <b/>
        <sz val="15"/>
        <rFont val="Century Gothic"/>
        <family val="2"/>
      </rPr>
      <t xml:space="preserve"> --- 3-</t>
    </r>
    <r>
      <rPr>
        <sz val="15"/>
        <rFont val="Century Gothic"/>
        <family val="2"/>
      </rPr>
      <t xml:space="preserve"> il comune partecipa alla</t>
    </r>
    <r>
      <rPr>
        <b/>
        <sz val="15"/>
        <rFont val="Century Gothic"/>
        <family val="2"/>
      </rPr>
      <t xml:space="preserve"> STRATEGIA DI TRANSIZIONE CLIMATICA “ACE3T-CLIMA ACQUA, CALORE ED ENERGIA</t>
    </r>
    <r>
      <rPr>
        <sz val="15"/>
        <rFont val="Century Gothic"/>
        <family val="2"/>
      </rPr>
      <t xml:space="preserve">: 3 PILASTRI PER LA TRANSIZIONE CLIMATICA DEL MANTOVANO” NELL’AMBITO DEL BANDO “CALL FOR IDEAS – STRATEGIA CLIMA” PROMOSSO DA FONDAZIONE CARIPLO E COFINANZIATO DALLA STESSA FONDAZIONE E DA REGIONE LOMBARDIA. Fondazione Cariplo offre ai comuni una consulenza, tramite lo IUAV di Venezia e Ambiente Italia, quale supporto su diverse tematiche: revisione dei PGT per i temi ambientali, comunità energetiche ecc. ecc. </t>
    </r>
    <r>
      <rPr>
        <b/>
        <sz val="15"/>
        <rFont val="Century Gothic"/>
        <family val="2"/>
      </rPr>
      <t xml:space="preserve">--- 4- </t>
    </r>
    <r>
      <rPr>
        <sz val="15"/>
        <rFont val="Century Gothic"/>
        <family val="2"/>
      </rPr>
      <t>in base al DECRETO 10 marzo 2020 "</t>
    </r>
    <r>
      <rPr>
        <i/>
        <sz val="15"/>
        <rFont val="Century Gothic"/>
        <family val="2"/>
      </rPr>
      <t>Criteri ambientali minimi per il servizio di gestione del verde pubblico e la fornitura di prodotti per la cura del verde</t>
    </r>
    <r>
      <rPr>
        <sz val="15"/>
        <rFont val="Century Gothic"/>
        <family val="2"/>
      </rPr>
      <t xml:space="preserve">" è in fase di completamento la redazione del Catasto Arboreo che consentirà di migliorare la gestione delle piante esistenti nel territorio comunale. Si prevede anche la formazione di nuovi polmoni verdi sul territorio nell'ottica di migliorare la qualità dell'aria e dell'ambiente in genere. </t>
    </r>
    <r>
      <rPr>
        <b/>
        <sz val="15"/>
        <rFont val="Century Gothic"/>
        <family val="2"/>
      </rPr>
      <t xml:space="preserve">--- 5- </t>
    </r>
    <r>
      <rPr>
        <sz val="15"/>
        <rFont val="Century Gothic"/>
        <family val="2"/>
      </rPr>
      <t xml:space="preserve"> Nei mesi scorsi è stato affidato alla società AMBIENTE ITALIA srl di Milano il servizio di </t>
    </r>
    <r>
      <rPr>
        <b/>
        <sz val="15"/>
        <rFont val="Century Gothic"/>
        <family val="2"/>
      </rPr>
      <t>PROGETTAZIONE PER LO SVILUPPO DI COMUNITA’ ENERGETICHE RINNOVABILI SUL TERRITORIO DEL COMUNE DI PORTO MANTOVANO</t>
    </r>
    <r>
      <rPr>
        <sz val="15"/>
        <rFont val="Century Gothic"/>
        <family val="2"/>
      </rPr>
      <t>. L’obiettivo è di redigere uno studio di fattibilità per la formazione di una comunità energetica sul territorio comunale previa analisi del patrimonio edilizio sotto i profili delle caratteristiche energetiche.</t>
    </r>
  </si>
  <si>
    <t>OBIETTIVI STRATEGICI DIVERSI DEL D.U.P. (inclusi nella missione  1 - 4 - 6 - 9 - 10) - LAVORI PUBBLICI</t>
  </si>
  <si>
    <t>MISSIONE: 1 - 4 - 6 - 9 - 10 PROGRAMMA:</t>
  </si>
  <si>
    <r>
      <t xml:space="preserve">OBIETTIVI STRATEGICI DIVERSI DEL D.U.P. (inclusi nella missione  1 - 4 - 9 - 10) - LAVORI PUBBLICI - </t>
    </r>
    <r>
      <rPr>
        <b/>
        <sz val="20"/>
        <rFont val="Century Gothic"/>
        <family val="2"/>
      </rPr>
      <t>OPERE PNRR</t>
    </r>
  </si>
  <si>
    <t>MISSIONE: 1 - 4 - 9 - 10 - 10 PROGRAMMA:</t>
  </si>
  <si>
    <t>Arch. Rosanna Moffa</t>
  </si>
  <si>
    <t>OBIETTIVO N. 23 - 2023</t>
  </si>
  <si>
    <t>OBIETTIVO N. 24 - 2023</t>
  </si>
  <si>
    <t>OBIETTIVO N. 25 - 2023</t>
  </si>
  <si>
    <t>Dott.sssa Anna Puttini</t>
  </si>
  <si>
    <t>numero riunioni/numero riunioni effettive - almeno 2</t>
  </si>
  <si>
    <t xml:space="preserve">OBIETTIVO:  1 8  </t>
  </si>
  <si>
    <t>numero dipendenti che hanno seguito corsi di formazione sul totale dei dipendenti: minimo 10% nel 2023</t>
  </si>
  <si>
    <t>ADESIONE AL PROGETTO: resazione progetto e candidatura: SI/NO</t>
  </si>
  <si>
    <t>fase 1) ENTRO IL 29/5/2023 - predisposizione progetto e atto di indirizzo della Giunta comunale</t>
  </si>
  <si>
    <t>fase 2) ENTRO IL 29/5/2023 - adesione e partecipazione al progetto regionale</t>
  </si>
  <si>
    <t>fase 3) entro il mesi di agosto 2024 - se ammessi al bando regionale, si procederà alla realizzazione di quanto previsto dal progetto  GIOVANI AL CENTRO</t>
  </si>
  <si>
    <r>
      <t xml:space="preserve">Fase 3.  Approvazione: In caso di Piano Attuativo dovrà seguirsi la procedura di cui all'art. 14 della LR 12/05, con coinvolgimento della giunta o del consiglio, in funzione delle determinazioni assunte con il PGT. I tempi sono stabiliti dalla normativa (art.14 LR. 12/05). Le procedure comportano la predisposizione della convenzione che regolerà i rapporti tra le parti, l'Adozione e la successiva pubblicazione per le osservazioni e quindi l'Approvazione definitiva. In caso di PdC convenzionato, si dovrà redigere e approvare la convenzione tra le parti con precedente trattativa.   SI - </t>
    </r>
    <r>
      <rPr>
        <b/>
        <sz val="16"/>
        <rFont val="Century Gothic"/>
        <family val="2"/>
      </rPr>
      <t>PER IL PL MALPENSATA GOMBETTO 2 ADOTTATO CON DELIBERAZIONE DI CC N. 41 DEL 12/6/2023 DECORRONO AI SENSI DELLA LR 12/2005 I TEMPI PER APPROVAZIONE DEFINITIVA E STIPULA CONVENZIONE URBANSITICA ENTRO IL 31/12/2023</t>
    </r>
  </si>
  <si>
    <t>Fase 2: adozione e approvazione del Regolamento per l'uso del sottosuolo - Verrà effettuata una verifica con l'ufficio Tributi (Cosap sottosuolo) per valutare gli eventuali effetti finanziari delle scelte del regolamento con richiesta di eventuale parere.</t>
  </si>
  <si>
    <t>Fase 3: formazione del Catasto del sottosuolo</t>
  </si>
  <si>
    <r>
      <t xml:space="preserve">Fase 1: attività propedeutica consistente nella raccolta di dati e informazioni anche dal servizio di polizia locale per le attività successive - </t>
    </r>
    <r>
      <rPr>
        <b/>
        <sz val="16"/>
        <rFont val="Century Gothic"/>
        <family val="2"/>
      </rPr>
      <t>ENTRO IL 31/12/2023</t>
    </r>
  </si>
  <si>
    <r>
      <t xml:space="preserve">1-fase di stipula del contratto con la ditta aggiudicatrice e avvio della gestione calore. Avvio delle procedure per eseguire i lavori di efficientamento in base all'elenco proposto. GESTIONE CALORE AVVIATA A SETTEMBRE 2022 - STIPULA CONTRATTO E AVVIO PROCEDURE DEI LAVORI </t>
    </r>
    <r>
      <rPr>
        <b/>
        <sz val="16"/>
        <rFont val="Century Gothic"/>
        <family val="2"/>
      </rPr>
      <t>ENTRO 31/12/2023</t>
    </r>
  </si>
  <si>
    <r>
      <t>4--individuazione del soggetto per la redazione del catasto arboreo, redazione catasto arboreo e progettazione di nuovi polmoni verdi  INDIVIDUAZIONE SOGGETTO FATTO NEL 2022 - REDAZIONE DEL CATASTO ARBOREO</t>
    </r>
    <r>
      <rPr>
        <b/>
        <sz val="16"/>
        <rFont val="Century Gothic"/>
        <family val="2"/>
      </rPr>
      <t xml:space="preserve"> ENTRO 31/12/2023 </t>
    </r>
  </si>
  <si>
    <r>
      <t xml:space="preserve">5- affidamento incarico per la redazione della comunità energetica e procedere negli step neccesari al raggiungimento degli obiettivi - IMPOSTAZIONE PROGETTO COMUNITA' ENERGETICA </t>
    </r>
    <r>
      <rPr>
        <b/>
        <sz val="16"/>
        <rFont val="Century Gothic"/>
        <family val="2"/>
      </rPr>
      <t>ENTRO</t>
    </r>
    <r>
      <rPr>
        <sz val="16"/>
        <rFont val="Century Gothic"/>
        <family val="2"/>
      </rPr>
      <t xml:space="preserve"> </t>
    </r>
    <r>
      <rPr>
        <b/>
        <sz val="16"/>
        <rFont val="Century Gothic"/>
        <family val="2"/>
      </rPr>
      <t>31/12/2023</t>
    </r>
  </si>
  <si>
    <t>Incontri formativi: incontri effettuati / incontri programmati - n. 3 incontri programmati</t>
  </si>
  <si>
    <t>entro le scadenze definite dal cronoprogramma degli interventi  definiti con DGC - entro 2023</t>
  </si>
  <si>
    <r>
      <t xml:space="preserve">promuovere l'avvio di alcuni ambiti di trasformazione importanti e strategici per il territorio comunale: PIANO DI LOTTIZZAZIONE ARTIGIANALE MALPENSATA GOMBETTO 2 (in fase di adozione - </t>
    </r>
    <r>
      <rPr>
        <b/>
        <sz val="14"/>
        <rFont val="Century Gothic"/>
        <family val="2"/>
      </rPr>
      <t>RICADE NELLA FASE 3)</t>
    </r>
    <r>
      <rPr>
        <sz val="14"/>
        <rFont val="Century Gothic"/>
        <family val="2"/>
      </rPr>
      <t xml:space="preserve">, AT 001 CORTE FORNASOTTO (in fase di presentazione la proposta di piano - </t>
    </r>
    <r>
      <rPr>
        <b/>
        <sz val="14"/>
        <rFont val="Century Gothic"/>
        <family val="2"/>
      </rPr>
      <t>DOPO L'ADOZIONE</t>
    </r>
    <r>
      <rPr>
        <sz val="14"/>
        <rFont val="Century Gothic"/>
        <family val="2"/>
      </rPr>
      <t xml:space="preserve"> </t>
    </r>
    <r>
      <rPr>
        <b/>
        <sz val="14"/>
        <rFont val="Century Gothic"/>
        <family val="2"/>
      </rPr>
      <t>RICADE IN FASE 3)</t>
    </r>
    <r>
      <rPr>
        <sz val="14"/>
        <rFont val="Century Gothic"/>
        <family val="2"/>
      </rPr>
      <t xml:space="preserve"> e AT 008 Corte Ardena. Seguire lo sviluppo e la chiusura di altri piani in fase di completamento: AT 023 Corte Baitone (in corso di attuazione), AT 025 Corte Tezze (presentata Variante al PL già approvato), AT_013 VILLA FAVORITA (in corso di attuazione) , AT 005 PL Spinosa  (in corso attuazione), AT 004 sub comparti A  (in corso l'attuazione - variante già approvata), AT 004 sub comparto B (in corso di attuazione), PDC Convenzionato in via Manzoni per costruzione cabina ENEL (in corsodi attuazione), Piano di Recupero Corte Spinosa in ambito agricolo  approvato in gennaio 2021, convenzionato in marzo 2021 ed in corso di attuazione. Dare attuazione agli adempimenti previsti nella LR 18/2019.</t>
    </r>
  </si>
  <si>
    <r>
      <t xml:space="preserve">Digitalizzare e dematerializzare con adozione manuale di Gestione Documentale, miglioramento Protocollo Informatico. </t>
    </r>
    <r>
      <rPr>
        <sz val="16"/>
        <color theme="1"/>
        <rFont val="Century Gothic"/>
        <family val="2"/>
      </rPr>
      <t>Rafforzare le conoscenze di base sul tema dei documenti informatici, sulla loro formazione e su come possano essere gestiti e conservati attraverso i sistemi di gestione documentale e di conservazione anche ai fini del PNRR</t>
    </r>
  </si>
  <si>
    <r>
      <rPr>
        <sz val="16"/>
        <color theme="1"/>
        <rFont val="Century Gothic"/>
        <family val="2"/>
      </rPr>
      <t>31/12/2023: formazione del personale su gestione documentale
31/12/2023: approvazione manuale di gestione documentale
30/06/2024: fascicolazione documentale a cura di ciascun ufficio del Comune
31/12/2024: r</t>
    </r>
    <r>
      <rPr>
        <sz val="16"/>
        <rFont val="Century Gothic"/>
        <family val="2"/>
      </rPr>
      <t xml:space="preserve">iordino documentazione presso i settori comunali  da trasferire ad archivio di deposito cartaceo. </t>
    </r>
  </si>
  <si>
    <r>
      <t>migliorare le competenze digitali dei dipendenti del Comune di Porto Mantovano a supporto dei processi di innovazione della pubblica amministrazione e, più in generale, del miglioramento della qualità dei servizi erogati a cittadini e impr</t>
    </r>
    <r>
      <rPr>
        <sz val="16"/>
        <color theme="1"/>
        <rFont val="Century Gothic"/>
        <family val="2"/>
      </rPr>
      <t>ese, in armonia con la Direttiva del Ministro per la pubblica amministrazione del 24 marzo 2023, documento centrale per il rinnovamento della Pubblica Amministrazione, in linea con gli obiettivi del PNRR.</t>
    </r>
  </si>
  <si>
    <r>
      <t xml:space="preserve">31/03/2022: adesione al progetto del Dipartimento FFPP
31/07/2022: accreditamento dei dipendenti in piattaforma
31/12/2022: assessment delle competenze dei singoli (test di verifica iniziale)
30/06/2023: Verifica dei progressi
</t>
    </r>
    <r>
      <rPr>
        <sz val="16"/>
        <color theme="1"/>
        <rFont val="Century Gothic"/>
        <family val="2"/>
      </rPr>
      <t>31/12/2023: miglioramento delle competenze digitali
31/12/2024: attività di formazione digitale, transizione ecologica e amministrativa</t>
    </r>
  </si>
  <si>
    <r>
      <t>Obiettivo utile per la realizzazione d</t>
    </r>
    <r>
      <rPr>
        <sz val="14"/>
        <color theme="1"/>
        <rFont val="Century Gothic"/>
        <family val="2"/>
      </rPr>
      <t>el piano della digitalizzazione e del PNRR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</si>
</sst>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6" x14ac:knownFonts="1">
    <font>
      <sz val="11"/>
      <color theme="1"/>
      <name val="Calibri"/>
      <family val="2"/>
      <scheme val="minor"/>
    </font>
    <font>
      <sz val="10"/>
      <name val="Arial"/>
      <family val="2"/>
    </font>
    <font>
      <sz val="16"/>
      <name val="Times New Roman"/>
      <family val="1"/>
    </font>
    <font>
      <sz val="14"/>
      <name val="Century Gothic"/>
      <family val="2"/>
    </font>
    <font>
      <b/>
      <sz val="14"/>
      <name val="Century Gothic"/>
      <family val="2"/>
    </font>
    <font>
      <b/>
      <sz val="12"/>
      <name val="Century Gothic"/>
      <family val="2"/>
    </font>
    <font>
      <b/>
      <sz val="18"/>
      <name val="Century Gothic"/>
      <family val="2"/>
    </font>
    <font>
      <sz val="10"/>
      <name val="Century Gothic"/>
      <family val="2"/>
    </font>
    <font>
      <sz val="16"/>
      <name val="Century Gothic"/>
      <family val="2"/>
    </font>
    <font>
      <b/>
      <i/>
      <sz val="14"/>
      <name val="Century Gothic"/>
      <family val="2"/>
    </font>
    <font>
      <sz val="12"/>
      <name val="Century Gothic"/>
      <family val="2"/>
    </font>
    <font>
      <b/>
      <sz val="16"/>
      <name val="Century Gothic"/>
      <family val="2"/>
    </font>
    <font>
      <b/>
      <i/>
      <sz val="16"/>
      <name val="Times New Roman"/>
      <family val="1"/>
    </font>
    <font>
      <b/>
      <sz val="14"/>
      <name val="Castellar"/>
      <family val="1"/>
    </font>
    <font>
      <sz val="14"/>
      <name val="Times New Roman"/>
      <family val="1"/>
    </font>
    <font>
      <sz val="10"/>
      <name val="Arial"/>
      <family val="2"/>
      <charset val="1"/>
    </font>
    <font>
      <b/>
      <sz val="12"/>
      <name val="Century Gothic"/>
      <family val="2"/>
      <charset val="1"/>
    </font>
    <font>
      <sz val="11"/>
      <color rgb="FF000000"/>
      <name val="Calibri"/>
      <family val="2"/>
      <charset val="1"/>
    </font>
    <font>
      <sz val="10"/>
      <name val="Times New Roman"/>
      <family val="1"/>
    </font>
    <font>
      <u/>
      <sz val="16"/>
      <name val="Times New Roman"/>
      <family val="1"/>
    </font>
    <font>
      <b/>
      <sz val="12"/>
      <name val="Times New Roman"/>
      <family val="1"/>
    </font>
    <font>
      <sz val="12"/>
      <name val="Times New Roman"/>
      <family val="1"/>
    </font>
    <font>
      <b/>
      <sz val="18"/>
      <name val="Times New Roman"/>
      <family val="1"/>
    </font>
    <font>
      <b/>
      <sz val="36"/>
      <name val="Times New Roman"/>
      <family val="1"/>
    </font>
    <font>
      <b/>
      <i/>
      <sz val="24"/>
      <name val="Times New Roman"/>
      <family val="1"/>
    </font>
    <font>
      <i/>
      <sz val="10"/>
      <name val="Times New Roman"/>
      <family val="1"/>
    </font>
    <font>
      <i/>
      <sz val="16"/>
      <name val="Times New Roman"/>
      <family val="1"/>
    </font>
    <font>
      <b/>
      <sz val="16"/>
      <name val="Times New Roman"/>
      <family val="1"/>
    </font>
    <font>
      <sz val="18"/>
      <name val="Times New Roman"/>
      <family val="1"/>
    </font>
    <font>
      <b/>
      <sz val="16"/>
      <color rgb="FFFF0000"/>
      <name val="Times New Roman"/>
      <family val="1"/>
    </font>
    <font>
      <b/>
      <sz val="12"/>
      <name val="Arial"/>
      <family val="2"/>
    </font>
    <font>
      <sz val="16"/>
      <color rgb="FFFF0000"/>
      <name val="Century Gothic"/>
      <family val="2"/>
    </font>
    <font>
      <i/>
      <sz val="16"/>
      <name val="Century Gothic"/>
      <family val="2"/>
    </font>
    <font>
      <b/>
      <sz val="16"/>
      <color rgb="FFFF0000"/>
      <name val="Century Gothic"/>
      <family val="2"/>
    </font>
    <font>
      <b/>
      <sz val="24"/>
      <name val="Castellar"/>
      <family val="1"/>
    </font>
    <font>
      <sz val="16"/>
      <name val="Arial"/>
      <family val="2"/>
    </font>
    <font>
      <b/>
      <sz val="12"/>
      <name val="Castellar"/>
      <family val="1"/>
    </font>
    <font>
      <sz val="18"/>
      <name val="Century Gothic"/>
      <family val="2"/>
    </font>
    <font>
      <b/>
      <sz val="12"/>
      <color rgb="FF000000"/>
      <name val="Verdana"/>
      <family val="2"/>
    </font>
    <font>
      <b/>
      <i/>
      <sz val="16"/>
      <name val="Century Gothic"/>
      <family val="2"/>
    </font>
    <font>
      <b/>
      <i/>
      <sz val="14"/>
      <name val="Times New Roman"/>
      <family val="1"/>
    </font>
    <font>
      <b/>
      <sz val="18"/>
      <color rgb="FFFF0000"/>
      <name val="Century Gothic"/>
      <family val="2"/>
    </font>
    <font>
      <b/>
      <i/>
      <sz val="18"/>
      <name val="Century Gothic"/>
      <family val="2"/>
    </font>
    <font>
      <sz val="16"/>
      <name val="Century Gothic"/>
      <family val="2"/>
      <charset val="1"/>
    </font>
    <font>
      <b/>
      <sz val="16"/>
      <name val="Century Gothic"/>
      <family val="2"/>
      <charset val="1"/>
    </font>
    <font>
      <b/>
      <sz val="14"/>
      <name val="Century Gothic"/>
      <family val="2"/>
      <charset val="1"/>
    </font>
    <font>
      <b/>
      <sz val="18"/>
      <name val="Century Gothic"/>
      <family val="2"/>
      <charset val="1"/>
    </font>
    <font>
      <sz val="10"/>
      <name val="Century Gothic"/>
      <family val="2"/>
      <charset val="1"/>
    </font>
    <font>
      <sz val="12"/>
      <name val="Century Gothic"/>
      <family val="2"/>
      <charset val="1"/>
    </font>
    <font>
      <sz val="14"/>
      <name val="Century Gothic"/>
      <family val="2"/>
      <charset val="1"/>
    </font>
    <font>
      <strike/>
      <sz val="16"/>
      <name val="Century Gothic"/>
      <family val="2"/>
    </font>
    <font>
      <strike/>
      <sz val="16"/>
      <color rgb="FFFF0000"/>
      <name val="Century Gothic"/>
      <family val="2"/>
    </font>
    <font>
      <b/>
      <i/>
      <sz val="14"/>
      <name val="Century Gothic"/>
      <family val="2"/>
      <charset val="1"/>
    </font>
    <font>
      <sz val="16"/>
      <name val="Times New Roman"/>
      <family val="1"/>
      <charset val="1"/>
    </font>
    <font>
      <b/>
      <u/>
      <sz val="16"/>
      <name val="Times New Roman"/>
      <family val="1"/>
    </font>
    <font>
      <b/>
      <sz val="28"/>
      <name val="Times New Roman"/>
      <family val="1"/>
    </font>
    <font>
      <sz val="12"/>
      <name val="Arial"/>
      <family val="2"/>
    </font>
    <font>
      <b/>
      <sz val="16"/>
      <color theme="1"/>
      <name val="Verdana"/>
      <family val="2"/>
    </font>
    <font>
      <sz val="16"/>
      <color theme="1"/>
      <name val="Century Gothic"/>
      <family val="2"/>
    </font>
    <font>
      <b/>
      <i/>
      <sz val="18"/>
      <name val="Arial"/>
      <family val="2"/>
    </font>
    <font>
      <b/>
      <sz val="16"/>
      <color theme="1"/>
      <name val="Century Gothic"/>
      <family val="2"/>
    </font>
    <font>
      <b/>
      <sz val="18"/>
      <color theme="1"/>
      <name val="Century Gothic"/>
      <family val="2"/>
    </font>
    <font>
      <i/>
      <sz val="18"/>
      <name val="Century Gothic"/>
      <family val="2"/>
    </font>
    <font>
      <sz val="16"/>
      <color rgb="FF1C2024"/>
      <name val="Century Gothic"/>
      <family val="2"/>
    </font>
    <font>
      <b/>
      <sz val="10"/>
      <name val="Arial"/>
      <family val="2"/>
    </font>
    <font>
      <b/>
      <sz val="20"/>
      <name val="Century Gothic"/>
      <family val="2"/>
    </font>
    <font>
      <b/>
      <sz val="16"/>
      <color rgb="FFC00000"/>
      <name val="Century Gothic"/>
      <family val="2"/>
    </font>
    <font>
      <b/>
      <sz val="16"/>
      <color indexed="10"/>
      <name val="Century Gothic"/>
      <family val="2"/>
    </font>
    <font>
      <sz val="11"/>
      <color theme="1"/>
      <name val="Century Gothic"/>
      <family val="2"/>
    </font>
    <font>
      <sz val="15"/>
      <name val="Century Gothic"/>
      <family val="2"/>
    </font>
    <font>
      <b/>
      <sz val="15"/>
      <name val="Century Gothic"/>
      <family val="2"/>
    </font>
    <font>
      <i/>
      <sz val="15"/>
      <name val="Century Gothic"/>
      <family val="2"/>
    </font>
    <font>
      <i/>
      <sz val="12"/>
      <name val="Arial"/>
      <family val="2"/>
    </font>
    <font>
      <sz val="11"/>
      <name val="Arial"/>
      <family val="2"/>
    </font>
    <font>
      <sz val="16"/>
      <color theme="1"/>
      <name val="Times New Roman"/>
      <family val="1"/>
    </font>
    <font>
      <sz val="14"/>
      <color theme="1"/>
      <name val="Century Gothic"/>
      <family val="2"/>
    </font>
  </fonts>
  <fills count="9">
    <fill>
      <patternFill patternType="none"/>
    </fill>
    <fill>
      <patternFill patternType="gray125"/>
    </fill>
    <fill>
      <patternFill patternType="solid">
        <fgColor theme="3" tint="0.79998168889431442"/>
        <bgColor indexed="64"/>
      </patternFill>
    </fill>
    <fill>
      <patternFill patternType="solid">
        <fgColor indexed="9"/>
        <bgColor indexed="64"/>
      </patternFill>
    </fill>
    <fill>
      <patternFill patternType="solid">
        <fgColor rgb="FFD6DCE5"/>
        <bgColor rgb="FFC0C0C0"/>
      </patternFill>
    </fill>
    <fill>
      <patternFill patternType="solid">
        <fgColor rgb="FFFFFFFF"/>
        <bgColor rgb="FFFFFFCC"/>
      </patternFill>
    </fill>
    <fill>
      <patternFill patternType="solid">
        <fgColor theme="3" tint="0.59999389629810485"/>
        <bgColor indexed="64"/>
      </patternFill>
    </fill>
    <fill>
      <patternFill patternType="solid">
        <fgColor theme="3" tint="0.59999389629810485"/>
        <bgColor indexed="31"/>
      </patternFill>
    </fill>
    <fill>
      <patternFill patternType="solid">
        <fgColor rgb="FFFFFF00"/>
        <bgColor indexed="64"/>
      </patternFill>
    </fill>
  </fills>
  <borders count="63">
    <border>
      <left/>
      <right/>
      <top/>
      <bottom/>
      <diagonal/>
    </border>
    <border>
      <left style="thin">
        <color indexed="64"/>
      </left>
      <right style="thin">
        <color indexed="64"/>
      </right>
      <top style="thin">
        <color indexed="64"/>
      </top>
      <bottom style="thin">
        <color indexed="64"/>
      </bottom>
      <diagonal/>
    </border>
    <border>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64"/>
      </top>
      <bottom style="thin">
        <color indexed="64"/>
      </bottom>
      <diagonal/>
    </border>
    <border>
      <left style="thin">
        <color indexed="8"/>
      </left>
      <right style="thin">
        <color indexed="64"/>
      </right>
      <top style="thin">
        <color indexed="8"/>
      </top>
      <bottom/>
      <diagonal/>
    </border>
    <border>
      <left style="thin">
        <color indexed="8"/>
      </left>
      <right style="thin">
        <color indexed="8"/>
      </right>
      <top/>
      <bottom/>
      <diagonal/>
    </border>
    <border>
      <left style="thin">
        <color indexed="8"/>
      </left>
      <right style="thin">
        <color indexed="64"/>
      </right>
      <top/>
      <bottom/>
      <diagonal/>
    </border>
    <border>
      <left/>
      <right/>
      <top style="thin">
        <color indexed="8"/>
      </top>
      <bottom/>
      <diagonal/>
    </border>
    <border>
      <left/>
      <right/>
      <top/>
      <bottom style="thin">
        <color indexed="8"/>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8"/>
      </right>
      <top style="thin">
        <color indexed="8"/>
      </top>
      <bottom/>
      <diagonal/>
    </border>
    <border>
      <left/>
      <right style="thin">
        <color indexed="8"/>
      </right>
      <top style="thin">
        <color indexed="8"/>
      </top>
      <bottom style="thin">
        <color indexed="8"/>
      </bottom>
      <diagonal/>
    </border>
    <border>
      <left style="thin">
        <color indexed="8"/>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medium">
        <color indexed="64"/>
      </left>
      <right style="medium">
        <color indexed="64"/>
      </right>
      <top style="medium">
        <color indexed="64"/>
      </top>
      <bottom style="medium">
        <color indexed="64"/>
      </bottom>
      <diagonal/>
    </border>
    <border>
      <left style="thin">
        <color indexed="8"/>
      </left>
      <right/>
      <top/>
      <bottom/>
      <diagonal/>
    </border>
    <border>
      <left style="thin">
        <color indexed="64"/>
      </left>
      <right style="thin">
        <color indexed="64"/>
      </right>
      <top/>
      <bottom/>
      <diagonal/>
    </border>
    <border>
      <left style="thin">
        <color indexed="8"/>
      </left>
      <right style="thin">
        <color indexed="8"/>
      </right>
      <top style="thin">
        <color indexed="8"/>
      </top>
      <bottom/>
      <diagonal/>
    </border>
    <border>
      <left style="thin">
        <color indexed="8"/>
      </left>
      <right style="thin">
        <color indexed="64"/>
      </right>
      <top style="thin">
        <color indexed="8"/>
      </top>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diagonal/>
    </border>
    <border>
      <left/>
      <right/>
      <top style="thin">
        <color indexed="8"/>
      </top>
      <bottom style="thin">
        <color indexed="8"/>
      </bottom>
      <diagonal/>
    </border>
    <border>
      <left style="thin">
        <color indexed="8"/>
      </left>
      <right/>
      <top style="thin">
        <color indexed="8"/>
      </top>
      <bottom/>
      <diagonal/>
    </border>
    <border>
      <left/>
      <right style="medium">
        <color indexed="64"/>
      </right>
      <top/>
      <bottom style="medium">
        <color indexed="64"/>
      </bottom>
      <diagonal/>
    </border>
    <border>
      <left/>
      <right style="medium">
        <color indexed="64"/>
      </right>
      <top/>
      <bottom style="thin">
        <color indexed="64"/>
      </bottom>
      <diagonal/>
    </border>
    <border>
      <left/>
      <right/>
      <top style="thin">
        <color indexed="64"/>
      </top>
      <bottom style="thin">
        <color indexed="64"/>
      </bottom>
      <diagonal/>
    </border>
    <border>
      <left style="thin">
        <color indexed="64"/>
      </left>
      <right style="thin">
        <color indexed="8"/>
      </right>
      <top style="thin">
        <color indexed="8"/>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diagonal/>
    </border>
    <border>
      <left style="thin">
        <color auto="1"/>
      </left>
      <right/>
      <top style="thin">
        <color auto="1"/>
      </top>
      <bottom/>
      <diagonal/>
    </border>
    <border>
      <left/>
      <right/>
      <top/>
      <bottom style="thin">
        <color auto="1"/>
      </bottom>
      <diagonal/>
    </border>
    <border>
      <left/>
      <right style="thin">
        <color auto="1"/>
      </right>
      <top style="thin">
        <color auto="1"/>
      </top>
      <bottom/>
      <diagonal/>
    </border>
    <border>
      <left style="thin">
        <color auto="1"/>
      </left>
      <right style="thin">
        <color auto="1"/>
      </right>
      <top/>
      <bottom style="thin">
        <color auto="1"/>
      </bottom>
      <diagonal/>
    </border>
    <border>
      <left style="thin">
        <color indexed="8"/>
      </left>
      <right/>
      <top/>
      <bottom style="thin">
        <color indexed="64"/>
      </bottom>
      <diagonal/>
    </border>
    <border>
      <left style="thin">
        <color indexed="8"/>
      </left>
      <right/>
      <top/>
      <bottom style="thin">
        <color indexed="8"/>
      </bottom>
      <diagonal/>
    </border>
    <border>
      <left/>
      <right/>
      <top/>
      <bottom style="thin">
        <color indexed="8"/>
      </bottom>
      <diagonal/>
    </border>
    <border>
      <left style="thin">
        <color indexed="8"/>
      </left>
      <right style="thin">
        <color indexed="8"/>
      </right>
      <top/>
      <bottom style="thin">
        <color indexed="8"/>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8"/>
      </top>
      <bottom/>
      <diagonal/>
    </border>
    <border>
      <left style="thin">
        <color indexed="64"/>
      </left>
      <right style="thin">
        <color indexed="8"/>
      </right>
      <top style="thin">
        <color indexed="8"/>
      </top>
      <bottom/>
      <diagonal/>
    </border>
    <border>
      <left style="thin">
        <color indexed="8"/>
      </left>
      <right style="thin">
        <color indexed="64"/>
      </right>
      <top/>
      <bottom style="thin">
        <color indexed="8"/>
      </bottom>
      <diagonal/>
    </border>
    <border>
      <left style="thin">
        <color indexed="64"/>
      </left>
      <right/>
      <top/>
      <bottom style="thin">
        <color indexed="8"/>
      </bottom>
      <diagonal/>
    </border>
  </borders>
  <cellStyleXfs count="4">
    <xf numFmtId="0" fontId="0" fillId="0" borderId="0"/>
    <xf numFmtId="0" fontId="1" fillId="0" borderId="0"/>
    <xf numFmtId="0" fontId="15" fillId="0" borderId="0"/>
    <xf numFmtId="0" fontId="17" fillId="0" borderId="0"/>
  </cellStyleXfs>
  <cellXfs count="525">
    <xf numFmtId="0" fontId="0" fillId="0" borderId="0" xfId="0"/>
    <xf numFmtId="0" fontId="1" fillId="0" borderId="0" xfId="1"/>
    <xf numFmtId="0" fontId="3" fillId="0" borderId="7" xfId="1" applyFont="1" applyBorder="1" applyAlignment="1">
      <alignment vertical="top" wrapText="1"/>
    </xf>
    <xf numFmtId="0" fontId="5" fillId="0" borderId="3" xfId="1" applyFont="1" applyBorder="1" applyAlignment="1">
      <alignment vertical="top"/>
    </xf>
    <xf numFmtId="0" fontId="10" fillId="0" borderId="4" xfId="1" applyFont="1" applyBorder="1" applyAlignment="1">
      <alignment horizontal="justify" vertical="top" wrapText="1"/>
    </xf>
    <xf numFmtId="0" fontId="8" fillId="0" borderId="3" xfId="1" applyFont="1" applyBorder="1" applyAlignment="1">
      <alignment horizontal="justify" vertical="top" wrapText="1"/>
    </xf>
    <xf numFmtId="0" fontId="8" fillId="0" borderId="1" xfId="1" applyFont="1" applyBorder="1" applyAlignment="1">
      <alignment horizontal="justify" vertical="top" wrapText="1"/>
    </xf>
    <xf numFmtId="0" fontId="10" fillId="0" borderId="6" xfId="1" applyFont="1" applyBorder="1" applyAlignment="1">
      <alignment horizontal="justify" vertical="top" wrapText="1"/>
    </xf>
    <xf numFmtId="0" fontId="10" fillId="0" borderId="3" xfId="1" applyFont="1" applyBorder="1" applyAlignment="1">
      <alignment horizontal="justify" vertical="top" wrapText="1"/>
    </xf>
    <xf numFmtId="14" fontId="8" fillId="0" borderId="3" xfId="1" applyNumberFormat="1" applyFont="1" applyBorder="1" applyAlignment="1">
      <alignment horizontal="justify" vertical="top" wrapText="1"/>
    </xf>
    <xf numFmtId="0" fontId="3" fillId="0" borderId="11" xfId="1" applyFont="1" applyBorder="1" applyAlignment="1">
      <alignment vertical="top" wrapText="1"/>
    </xf>
    <xf numFmtId="0" fontId="5" fillId="0" borderId="0" xfId="1" applyFont="1" applyAlignment="1">
      <alignment vertical="top"/>
    </xf>
    <xf numFmtId="0" fontId="10" fillId="0" borderId="0" xfId="1" applyFont="1" applyAlignment="1">
      <alignment horizontal="justify" vertical="top" wrapText="1"/>
    </xf>
    <xf numFmtId="0" fontId="3" fillId="0" borderId="0" xfId="1" applyFont="1" applyAlignment="1">
      <alignment horizontal="justify" vertical="top" wrapText="1"/>
    </xf>
    <xf numFmtId="0" fontId="3" fillId="0" borderId="12" xfId="1" applyFont="1" applyBorder="1" applyAlignment="1">
      <alignment vertical="top" wrapText="1"/>
    </xf>
    <xf numFmtId="0" fontId="5" fillId="0" borderId="4" xfId="1" applyFont="1" applyBorder="1" applyAlignment="1">
      <alignment vertical="top"/>
    </xf>
    <xf numFmtId="0" fontId="10" fillId="0" borderId="0" xfId="1" applyFont="1" applyBorder="1" applyAlignment="1">
      <alignment horizontal="justify" vertical="top" wrapText="1"/>
    </xf>
    <xf numFmtId="0" fontId="7" fillId="0" borderId="0" xfId="1" applyFont="1" applyAlignment="1">
      <alignment horizontal="justify" vertical="top" wrapText="1"/>
    </xf>
    <xf numFmtId="0" fontId="5" fillId="0" borderId="13" xfId="1" applyFont="1" applyBorder="1" applyAlignment="1">
      <alignment vertical="top"/>
    </xf>
    <xf numFmtId="0" fontId="9" fillId="0" borderId="15" xfId="1" applyFont="1" applyBorder="1" applyAlignment="1">
      <alignment horizontal="justify" vertical="top" wrapText="1"/>
    </xf>
    <xf numFmtId="0" fontId="9" fillId="2" borderId="16" xfId="1" applyFont="1" applyFill="1" applyBorder="1" applyAlignment="1">
      <alignment horizontal="justify" vertical="top" wrapText="1"/>
    </xf>
    <xf numFmtId="0" fontId="4" fillId="0" borderId="19" xfId="1" applyFont="1" applyBorder="1" applyAlignment="1">
      <alignment horizontal="left" vertical="top" wrapText="1"/>
    </xf>
    <xf numFmtId="0" fontId="4" fillId="0" borderId="7" xfId="1" applyFont="1" applyBorder="1" applyAlignment="1">
      <alignment horizontal="left" vertical="top" wrapText="1"/>
    </xf>
    <xf numFmtId="0" fontId="4" fillId="0" borderId="20" xfId="1" applyFont="1" applyBorder="1" applyAlignment="1">
      <alignment horizontal="left" vertical="top" wrapText="1"/>
    </xf>
    <xf numFmtId="0" fontId="5" fillId="0" borderId="1" xfId="1" applyFont="1" applyBorder="1" applyAlignment="1">
      <alignment vertical="top" wrapText="1"/>
    </xf>
    <xf numFmtId="0" fontId="6" fillId="0" borderId="1" xfId="1" applyFont="1" applyBorder="1" applyAlignment="1">
      <alignment vertical="top" wrapText="1"/>
    </xf>
    <xf numFmtId="0" fontId="5" fillId="0" borderId="1" xfId="1" applyFont="1" applyBorder="1" applyAlignment="1">
      <alignment horizontal="right" vertical="top" wrapText="1"/>
    </xf>
    <xf numFmtId="0" fontId="7" fillId="0" borderId="0" xfId="1" applyFont="1" applyAlignment="1">
      <alignment vertical="top"/>
    </xf>
    <xf numFmtId="0" fontId="7" fillId="0" borderId="0" xfId="1" applyFont="1" applyAlignment="1">
      <alignment horizontal="justify" vertical="top"/>
    </xf>
    <xf numFmtId="0" fontId="8" fillId="0" borderId="0" xfId="1" applyFont="1" applyAlignment="1">
      <alignment vertical="top"/>
    </xf>
    <xf numFmtId="0" fontId="6" fillId="0" borderId="11" xfId="1" applyFont="1" applyBorder="1" applyAlignment="1">
      <alignment vertical="top" wrapText="1"/>
    </xf>
    <xf numFmtId="0" fontId="5" fillId="0" borderId="0" xfId="1" applyFont="1" applyAlignment="1">
      <alignment vertical="top" wrapText="1"/>
    </xf>
    <xf numFmtId="0" fontId="7" fillId="0" borderId="2" xfId="1" applyFont="1" applyBorder="1" applyAlignment="1">
      <alignment vertical="top"/>
    </xf>
    <xf numFmtId="0" fontId="7" fillId="0" borderId="11" xfId="1" applyFont="1" applyBorder="1" applyAlignment="1">
      <alignment horizontal="justify" vertical="top"/>
    </xf>
    <xf numFmtId="0" fontId="7" fillId="0" borderId="12" xfId="1" applyFont="1" applyBorder="1" applyAlignment="1">
      <alignment horizontal="justify" vertical="top"/>
    </xf>
    <xf numFmtId="0" fontId="7" fillId="0" borderId="2" xfId="1" applyFont="1" applyBorder="1" applyAlignment="1">
      <alignment horizontal="justify" vertical="top"/>
    </xf>
    <xf numFmtId="49" fontId="3" fillId="0" borderId="0" xfId="1" applyNumberFormat="1" applyFont="1" applyBorder="1" applyAlignment="1">
      <alignment vertical="top"/>
    </xf>
    <xf numFmtId="49" fontId="3" fillId="0" borderId="0" xfId="1" applyNumberFormat="1" applyFont="1" applyAlignment="1">
      <alignment vertical="top"/>
    </xf>
    <xf numFmtId="0" fontId="7" fillId="0" borderId="14" xfId="1" applyFont="1" applyBorder="1" applyAlignment="1">
      <alignment vertical="top"/>
    </xf>
    <xf numFmtId="0" fontId="7" fillId="0" borderId="14" xfId="1" applyFont="1" applyBorder="1" applyAlignment="1">
      <alignment horizontal="justify" vertical="top"/>
    </xf>
    <xf numFmtId="0" fontId="8" fillId="3" borderId="0" xfId="1" applyFont="1" applyFill="1" applyAlignment="1">
      <alignment vertical="top"/>
    </xf>
    <xf numFmtId="0" fontId="8" fillId="0" borderId="0" xfId="1" applyFont="1" applyAlignment="1">
      <alignment horizontal="center" vertical="top"/>
    </xf>
    <xf numFmtId="0" fontId="3" fillId="0" borderId="0" xfId="1" applyFont="1" applyAlignment="1">
      <alignment horizontal="center" vertical="top"/>
    </xf>
    <xf numFmtId="0" fontId="3" fillId="0" borderId="0" xfId="1" applyFont="1" applyFill="1" applyAlignment="1">
      <alignment horizontal="center" vertical="top"/>
    </xf>
    <xf numFmtId="0" fontId="1" fillId="0" borderId="0" xfId="1" applyAlignment="1">
      <alignment vertical="top"/>
    </xf>
    <xf numFmtId="0" fontId="1" fillId="0" borderId="0" xfId="1" applyAlignment="1">
      <alignment horizontal="justify" vertical="top"/>
    </xf>
    <xf numFmtId="0" fontId="2" fillId="0" borderId="0" xfId="1" applyFont="1" applyAlignment="1">
      <alignment vertical="top"/>
    </xf>
    <xf numFmtId="0" fontId="5" fillId="0" borderId="5" xfId="1" applyFont="1" applyBorder="1" applyAlignment="1">
      <alignment vertical="top"/>
    </xf>
    <xf numFmtId="0" fontId="10" fillId="0" borderId="13" xfId="1" applyFont="1" applyBorder="1" applyAlignment="1">
      <alignment horizontal="justify" vertical="top" wrapText="1"/>
    </xf>
    <xf numFmtId="0" fontId="2" fillId="0" borderId="1" xfId="1" applyFont="1" applyBorder="1" applyAlignment="1">
      <alignment horizontal="justify" vertical="top" wrapText="1"/>
    </xf>
    <xf numFmtId="0" fontId="18" fillId="0" borderId="0" xfId="1" applyFont="1"/>
    <xf numFmtId="0" fontId="18" fillId="0" borderId="0" xfId="1" applyFont="1" applyAlignment="1">
      <alignment horizontal="justify"/>
    </xf>
    <xf numFmtId="0" fontId="19" fillId="0" borderId="0" xfId="1" applyFont="1" applyAlignment="1">
      <alignment horizontal="right"/>
    </xf>
    <xf numFmtId="0" fontId="20" fillId="0" borderId="0" xfId="1" applyFont="1" applyBorder="1" applyAlignment="1">
      <alignment vertical="top"/>
    </xf>
    <xf numFmtId="0" fontId="21" fillId="0" borderId="0" xfId="1" applyFont="1" applyBorder="1" applyAlignment="1">
      <alignment horizontal="justify" vertical="top" wrapText="1"/>
    </xf>
    <xf numFmtId="0" fontId="22" fillId="0" borderId="0" xfId="1" applyFont="1" applyBorder="1" applyAlignment="1">
      <alignment horizontal="center" vertical="top" wrapText="1"/>
    </xf>
    <xf numFmtId="0" fontId="2" fillId="0" borderId="0" xfId="1" applyFont="1" applyBorder="1" applyAlignment="1">
      <alignment horizontal="justify" vertical="top" wrapText="1"/>
    </xf>
    <xf numFmtId="0" fontId="18" fillId="0" borderId="0" xfId="1" applyFont="1" applyBorder="1"/>
    <xf numFmtId="0" fontId="18" fillId="0" borderId="0" xfId="1" applyFont="1" applyBorder="1" applyAlignment="1">
      <alignment horizontal="justify"/>
    </xf>
    <xf numFmtId="0" fontId="2" fillId="0" borderId="0" xfId="1" applyFont="1" applyBorder="1" applyAlignment="1">
      <alignment vertical="top" wrapText="1"/>
    </xf>
    <xf numFmtId="0" fontId="23" fillId="0" borderId="26" xfId="1" applyFont="1" applyBorder="1" applyAlignment="1">
      <alignment horizontal="center" vertical="top" wrapText="1"/>
    </xf>
    <xf numFmtId="0" fontId="21" fillId="0" borderId="0" xfId="1" applyFont="1" applyBorder="1" applyAlignment="1">
      <alignment horizontal="center" vertical="top" wrapText="1"/>
    </xf>
    <xf numFmtId="0" fontId="18" fillId="0" borderId="0" xfId="1" applyFont="1" applyBorder="1" applyAlignment="1">
      <alignment horizontal="center"/>
    </xf>
    <xf numFmtId="14" fontId="2" fillId="0" borderId="0" xfId="1" applyNumberFormat="1" applyFont="1" applyBorder="1" applyAlignment="1">
      <alignment horizontal="justify" vertical="top" wrapText="1"/>
    </xf>
    <xf numFmtId="0" fontId="2" fillId="0" borderId="0" xfId="1" applyFont="1" applyFill="1" applyBorder="1" applyAlignment="1">
      <alignment horizontal="justify" vertical="top" wrapText="1"/>
    </xf>
    <xf numFmtId="0" fontId="1" fillId="0" borderId="0" xfId="1" applyBorder="1" applyAlignment="1">
      <alignment horizontal="justify"/>
    </xf>
    <xf numFmtId="0" fontId="12" fillId="0" borderId="0" xfId="1" applyFont="1" applyFill="1" applyBorder="1" applyAlignment="1">
      <alignment horizontal="justify" vertical="top" wrapText="1"/>
    </xf>
    <xf numFmtId="0" fontId="1" fillId="0" borderId="0" xfId="1" applyBorder="1"/>
    <xf numFmtId="0" fontId="2" fillId="0" borderId="0" xfId="1" applyFont="1" applyBorder="1"/>
    <xf numFmtId="0" fontId="18" fillId="0" borderId="0" xfId="1" applyFont="1" applyFill="1" applyBorder="1" applyAlignment="1">
      <alignment horizontal="center"/>
    </xf>
    <xf numFmtId="0" fontId="2" fillId="0" borderId="0" xfId="1" applyFont="1" applyFill="1" applyBorder="1" applyAlignment="1">
      <alignment horizontal="center"/>
    </xf>
    <xf numFmtId="0" fontId="18" fillId="0" borderId="0" xfId="1" applyFont="1" applyFill="1" applyAlignment="1">
      <alignment horizontal="center"/>
    </xf>
    <xf numFmtId="0" fontId="25" fillId="0" borderId="0" xfId="1" applyFont="1" applyFill="1" applyBorder="1" applyAlignment="1">
      <alignment horizontal="center"/>
    </xf>
    <xf numFmtId="0" fontId="26" fillId="0" borderId="0" xfId="1" applyFont="1" applyFill="1" applyBorder="1" applyAlignment="1">
      <alignment horizontal="center"/>
    </xf>
    <xf numFmtId="0" fontId="25" fillId="0" borderId="0" xfId="1" applyFont="1" applyFill="1" applyAlignment="1">
      <alignment horizontal="center"/>
    </xf>
    <xf numFmtId="0" fontId="1" fillId="0" borderId="0" xfId="1" applyAlignment="1">
      <alignment horizontal="justify"/>
    </xf>
    <xf numFmtId="0" fontId="2" fillId="0" borderId="0" xfId="1" applyFont="1" applyFill="1" applyAlignment="1">
      <alignment horizontal="center"/>
    </xf>
    <xf numFmtId="0" fontId="26" fillId="0" borderId="0" xfId="1" applyFont="1" applyFill="1" applyAlignment="1">
      <alignment horizontal="center"/>
    </xf>
    <xf numFmtId="0" fontId="2" fillId="0" borderId="0" xfId="1" applyFont="1"/>
    <xf numFmtId="0" fontId="24" fillId="0" borderId="0" xfId="1" applyFont="1" applyBorder="1" applyAlignment="1">
      <alignment horizontal="center" vertical="top" wrapText="1"/>
    </xf>
    <xf numFmtId="0" fontId="28" fillId="0" borderId="0" xfId="1" applyFont="1" applyBorder="1" applyAlignment="1">
      <alignment horizontal="justify" vertical="top" wrapText="1"/>
    </xf>
    <xf numFmtId="0" fontId="22" fillId="0" borderId="0" xfId="1" applyFont="1" applyBorder="1" applyAlignment="1">
      <alignment horizontal="center" vertical="center" wrapText="1"/>
    </xf>
    <xf numFmtId="0" fontId="13" fillId="0" borderId="22" xfId="1" applyFont="1" applyBorder="1" applyAlignment="1">
      <alignment horizontal="left" wrapText="1"/>
    </xf>
    <xf numFmtId="0" fontId="13" fillId="0" borderId="23" xfId="1" applyFont="1" applyBorder="1" applyAlignment="1">
      <alignment horizontal="left" wrapText="1"/>
    </xf>
    <xf numFmtId="0" fontId="13" fillId="0" borderId="24" xfId="1" applyFont="1" applyBorder="1" applyAlignment="1">
      <alignment horizontal="left" wrapText="1"/>
    </xf>
    <xf numFmtId="0" fontId="20" fillId="0" borderId="21" xfId="1" applyFont="1" applyBorder="1" applyAlignment="1">
      <alignment wrapText="1"/>
    </xf>
    <xf numFmtId="0" fontId="22" fillId="0" borderId="2" xfId="1" applyFont="1" applyBorder="1" applyAlignment="1">
      <alignment wrapText="1"/>
    </xf>
    <xf numFmtId="0" fontId="20" fillId="0" borderId="0" xfId="1" applyFont="1" applyAlignment="1">
      <alignment wrapText="1"/>
    </xf>
    <xf numFmtId="0" fontId="22" fillId="0" borderId="0" xfId="1" applyFont="1" applyAlignment="1">
      <alignment wrapText="1"/>
    </xf>
    <xf numFmtId="0" fontId="29" fillId="0" borderId="0" xfId="1" applyFont="1" applyAlignment="1">
      <alignment wrapText="1"/>
    </xf>
    <xf numFmtId="0" fontId="20" fillId="0" borderId="1" xfId="1" applyFont="1" applyBorder="1" applyAlignment="1">
      <alignment wrapText="1"/>
    </xf>
    <xf numFmtId="0" fontId="22" fillId="0" borderId="1" xfId="1" applyFont="1" applyBorder="1" applyAlignment="1">
      <alignment wrapText="1"/>
    </xf>
    <xf numFmtId="0" fontId="30" fillId="0" borderId="1" xfId="1" applyFont="1" applyBorder="1" applyAlignment="1">
      <alignment horizontal="left" wrapText="1"/>
    </xf>
    <xf numFmtId="0" fontId="20" fillId="0" borderId="3" xfId="1" applyFont="1" applyBorder="1" applyAlignment="1">
      <alignment vertical="top"/>
    </xf>
    <xf numFmtId="0" fontId="21" fillId="0" borderId="4" xfId="1" applyFont="1" applyBorder="1" applyAlignment="1">
      <alignment horizontal="justify" vertical="top" wrapText="1"/>
    </xf>
    <xf numFmtId="0" fontId="20" fillId="0" borderId="5" xfId="1" applyFont="1" applyBorder="1" applyAlignment="1">
      <alignment vertical="top"/>
    </xf>
    <xf numFmtId="0" fontId="21" fillId="0" borderId="6" xfId="1" applyFont="1" applyBorder="1" applyAlignment="1">
      <alignment horizontal="justify" vertical="top" wrapText="1"/>
    </xf>
    <xf numFmtId="14" fontId="8" fillId="0" borderId="1" xfId="1" applyNumberFormat="1" applyFont="1" applyBorder="1" applyAlignment="1">
      <alignment horizontal="justify" vertical="top" wrapText="1"/>
    </xf>
    <xf numFmtId="0" fontId="11" fillId="0" borderId="1" xfId="1" applyFont="1" applyBorder="1" applyAlignment="1">
      <alignment horizontal="justify" vertical="top" wrapText="1"/>
    </xf>
    <xf numFmtId="0" fontId="3" fillId="0" borderId="0" xfId="1" applyFont="1" applyAlignment="1">
      <alignment horizontal="justify" vertical="center"/>
    </xf>
    <xf numFmtId="0" fontId="21" fillId="0" borderId="3" xfId="1" applyFont="1" applyBorder="1" applyAlignment="1">
      <alignment horizontal="justify" vertical="top" wrapText="1"/>
    </xf>
    <xf numFmtId="0" fontId="1" fillId="0" borderId="2" xfId="1" applyBorder="1"/>
    <xf numFmtId="0" fontId="1" fillId="0" borderId="11" xfId="1" applyBorder="1" applyAlignment="1">
      <alignment horizontal="justify"/>
    </xf>
    <xf numFmtId="0" fontId="20" fillId="0" borderId="0" xfId="1" applyFont="1" applyAlignment="1">
      <alignment vertical="top"/>
    </xf>
    <xf numFmtId="0" fontId="21" fillId="0" borderId="0" xfId="1" applyFont="1" applyAlignment="1">
      <alignment horizontal="justify" vertical="top" wrapText="1"/>
    </xf>
    <xf numFmtId="0" fontId="1" fillId="0" borderId="12" xfId="1" applyBorder="1" applyAlignment="1">
      <alignment horizontal="justify"/>
    </xf>
    <xf numFmtId="0" fontId="1" fillId="0" borderId="2" xfId="1" applyBorder="1" applyAlignment="1">
      <alignment horizontal="justify"/>
    </xf>
    <xf numFmtId="0" fontId="20" fillId="0" borderId="4" xfId="1" applyFont="1" applyBorder="1" applyAlignment="1">
      <alignment vertical="top"/>
    </xf>
    <xf numFmtId="14" fontId="31" fillId="0" borderId="3" xfId="1" applyNumberFormat="1" applyFont="1" applyBorder="1" applyAlignment="1">
      <alignment horizontal="justify" vertical="top" wrapText="1"/>
    </xf>
    <xf numFmtId="0" fontId="1" fillId="0" borderId="0" xfId="1" applyAlignment="1">
      <alignment horizontal="justify" vertical="top" wrapText="1"/>
    </xf>
    <xf numFmtId="49" fontId="3" fillId="0" borderId="0" xfId="1" applyNumberFormat="1" applyFont="1" applyAlignment="1">
      <alignment vertical="center"/>
    </xf>
    <xf numFmtId="0" fontId="20" fillId="0" borderId="13" xfId="1" applyFont="1" applyBorder="1" applyAlignment="1">
      <alignment vertical="top"/>
    </xf>
    <xf numFmtId="0" fontId="21" fillId="0" borderId="13" xfId="1" applyFont="1" applyBorder="1" applyAlignment="1">
      <alignment horizontal="justify" vertical="top" wrapText="1"/>
    </xf>
    <xf numFmtId="0" fontId="1" fillId="0" borderId="14" xfId="1" applyBorder="1"/>
    <xf numFmtId="0" fontId="1" fillId="0" borderId="14" xfId="1" applyBorder="1" applyAlignment="1">
      <alignment horizontal="justify"/>
    </xf>
    <xf numFmtId="0" fontId="8" fillId="3" borderId="0" xfId="1" applyFont="1" applyFill="1"/>
    <xf numFmtId="0" fontId="8" fillId="0" borderId="0" xfId="1" applyFont="1" applyFill="1" applyAlignment="1">
      <alignment horizontal="center"/>
    </xf>
    <xf numFmtId="0" fontId="32" fillId="0" borderId="0" xfId="1" applyFont="1" applyFill="1" applyAlignment="1">
      <alignment horizontal="center"/>
    </xf>
    <xf numFmtId="0" fontId="14" fillId="0" borderId="0" xfId="1" applyFont="1" applyFill="1" applyAlignment="1">
      <alignment horizontal="center"/>
    </xf>
    <xf numFmtId="0" fontId="20" fillId="0" borderId="2" xfId="1" applyFont="1" applyBorder="1" applyAlignment="1">
      <alignment wrapText="1"/>
    </xf>
    <xf numFmtId="0" fontId="33" fillId="0" borderId="0" xfId="1" applyFont="1" applyAlignment="1">
      <alignment wrapText="1"/>
    </xf>
    <xf numFmtId="0" fontId="8" fillId="0" borderId="0" xfId="1" applyFont="1"/>
    <xf numFmtId="0" fontId="34" fillId="0" borderId="0" xfId="1" applyFont="1"/>
    <xf numFmtId="0" fontId="35" fillId="0" borderId="0" xfId="1" applyFont="1" applyAlignment="1">
      <alignment vertical="top"/>
    </xf>
    <xf numFmtId="0" fontId="35" fillId="0" borderId="0" xfId="1" applyFont="1" applyFill="1" applyAlignment="1">
      <alignment horizontal="justify" vertical="top"/>
    </xf>
    <xf numFmtId="0" fontId="36" fillId="0" borderId="22" xfId="1" applyFont="1" applyBorder="1" applyAlignment="1">
      <alignment horizontal="left" wrapText="1"/>
    </xf>
    <xf numFmtId="0" fontId="27" fillId="0" borderId="25" xfId="1" applyFont="1" applyBorder="1" applyAlignment="1">
      <alignment wrapText="1"/>
    </xf>
    <xf numFmtId="0" fontId="27" fillId="0" borderId="1" xfId="1" applyFont="1" applyFill="1" applyBorder="1" applyAlignment="1">
      <alignment wrapText="1"/>
    </xf>
    <xf numFmtId="0" fontId="35" fillId="0" borderId="0" xfId="1" applyFont="1"/>
    <xf numFmtId="0" fontId="35" fillId="0" borderId="0" xfId="1" applyFont="1" applyFill="1" applyAlignment="1">
      <alignment horizontal="justify"/>
    </xf>
    <xf numFmtId="0" fontId="27" fillId="0" borderId="3" xfId="1" applyFont="1" applyBorder="1" applyAlignment="1">
      <alignment vertical="top"/>
    </xf>
    <xf numFmtId="0" fontId="2" fillId="0" borderId="4" xfId="1" applyFont="1" applyFill="1" applyBorder="1" applyAlignment="1">
      <alignment horizontal="justify" vertical="top" wrapText="1"/>
    </xf>
    <xf numFmtId="0" fontId="27" fillId="0" borderId="5" xfId="1" applyFont="1" applyBorder="1" applyAlignment="1">
      <alignment vertical="top"/>
    </xf>
    <xf numFmtId="0" fontId="2" fillId="0" borderId="6" xfId="1" applyFont="1" applyFill="1" applyBorder="1" applyAlignment="1">
      <alignment horizontal="justify" vertical="top" wrapText="1"/>
    </xf>
    <xf numFmtId="0" fontId="2" fillId="0" borderId="3" xfId="1" applyFont="1" applyFill="1" applyBorder="1" applyAlignment="1">
      <alignment horizontal="justify" vertical="top" wrapText="1"/>
    </xf>
    <xf numFmtId="0" fontId="35" fillId="0" borderId="2" xfId="1" applyFont="1" applyBorder="1"/>
    <xf numFmtId="0" fontId="35" fillId="0" borderId="11" xfId="1" applyFont="1" applyFill="1" applyBorder="1" applyAlignment="1">
      <alignment horizontal="justify"/>
    </xf>
    <xf numFmtId="0" fontId="27" fillId="0" borderId="0" xfId="1" applyFont="1" applyBorder="1" applyAlignment="1">
      <alignment vertical="top"/>
    </xf>
    <xf numFmtId="0" fontId="35" fillId="0" borderId="12" xfId="1" applyFont="1" applyFill="1" applyBorder="1" applyAlignment="1">
      <alignment horizontal="justify"/>
    </xf>
    <xf numFmtId="0" fontId="35" fillId="0" borderId="2" xfId="1" applyFont="1" applyFill="1" applyBorder="1" applyAlignment="1">
      <alignment horizontal="justify"/>
    </xf>
    <xf numFmtId="0" fontId="27" fillId="0" borderId="4" xfId="1" applyFont="1" applyBorder="1" applyAlignment="1">
      <alignment vertical="top"/>
    </xf>
    <xf numFmtId="0" fontId="35" fillId="0" borderId="0" xfId="1" applyFont="1" applyBorder="1" applyAlignment="1">
      <alignment horizontal="justify" vertical="top" wrapText="1"/>
    </xf>
    <xf numFmtId="49" fontId="37" fillId="0" borderId="0" xfId="1" applyNumberFormat="1" applyFont="1" applyBorder="1" applyAlignment="1">
      <alignment vertical="center"/>
    </xf>
    <xf numFmtId="0" fontId="27" fillId="0" borderId="1" xfId="1" applyFont="1" applyBorder="1" applyAlignment="1">
      <alignment vertical="top" wrapText="1"/>
    </xf>
    <xf numFmtId="0" fontId="1" fillId="0" borderId="0" xfId="1" applyFill="1" applyAlignment="1">
      <alignment horizontal="justify" vertical="top"/>
    </xf>
    <xf numFmtId="0" fontId="3" fillId="0" borderId="0" xfId="1" applyFont="1" applyAlignment="1">
      <alignment horizontal="justify" vertical="top"/>
    </xf>
    <xf numFmtId="0" fontId="16" fillId="0" borderId="1" xfId="2" applyFont="1" applyBorder="1" applyAlignment="1">
      <alignment vertical="top" wrapText="1"/>
    </xf>
    <xf numFmtId="0" fontId="8" fillId="0" borderId="31" xfId="1" applyFont="1" applyBorder="1" applyAlignment="1">
      <alignment horizontal="justify" vertical="top" wrapText="1"/>
    </xf>
    <xf numFmtId="0" fontId="20" fillId="0" borderId="0" xfId="1" applyFont="1" applyBorder="1" applyAlignment="1">
      <alignment vertical="top"/>
    </xf>
    <xf numFmtId="0" fontId="22" fillId="0" borderId="0" xfId="1" applyFont="1" applyFill="1" applyBorder="1" applyAlignment="1">
      <alignment horizontal="center" wrapText="1"/>
    </xf>
    <xf numFmtId="0" fontId="18" fillId="0" borderId="0" xfId="1" applyFont="1" applyFill="1" applyBorder="1" applyAlignment="1">
      <alignment horizontal="center"/>
    </xf>
    <xf numFmtId="0" fontId="25" fillId="0" borderId="0" xfId="1" applyFont="1" applyFill="1" applyBorder="1" applyAlignment="1">
      <alignment horizontal="center"/>
    </xf>
    <xf numFmtId="0" fontId="2" fillId="0" borderId="0" xfId="1" applyFont="1" applyFill="1" applyBorder="1" applyAlignment="1">
      <alignment horizontal="center"/>
    </xf>
    <xf numFmtId="0" fontId="5" fillId="0" borderId="29" xfId="1" applyFont="1" applyBorder="1" applyAlignment="1">
      <alignment vertical="top"/>
    </xf>
    <xf numFmtId="0" fontId="33" fillId="0" borderId="31" xfId="1" applyFont="1" applyBorder="1" applyAlignment="1">
      <alignment horizontal="justify" vertical="top" wrapText="1"/>
    </xf>
    <xf numFmtId="0" fontId="33" fillId="0" borderId="1" xfId="1" applyFont="1" applyBorder="1" applyAlignment="1">
      <alignment horizontal="justify" vertical="top" wrapText="1"/>
    </xf>
    <xf numFmtId="0" fontId="5" fillId="0" borderId="29" xfId="1" applyFont="1" applyBorder="1" applyAlignment="1">
      <alignment vertical="top"/>
    </xf>
    <xf numFmtId="0" fontId="9" fillId="2" borderId="32" xfId="1" applyFont="1" applyFill="1" applyBorder="1" applyAlignment="1">
      <alignment horizontal="justify" vertical="top" wrapText="1"/>
    </xf>
    <xf numFmtId="0" fontId="9" fillId="0" borderId="33" xfId="1" applyFont="1" applyFill="1" applyBorder="1" applyAlignment="1">
      <alignment horizontal="justify" vertical="top" wrapText="1"/>
    </xf>
    <xf numFmtId="0" fontId="10" fillId="0" borderId="34" xfId="1" applyFont="1" applyBorder="1" applyAlignment="1">
      <alignment horizontal="justify" vertical="top" wrapText="1"/>
    </xf>
    <xf numFmtId="0" fontId="5" fillId="0" borderId="34" xfId="1" applyFont="1" applyBorder="1" applyAlignment="1">
      <alignment vertical="top"/>
    </xf>
    <xf numFmtId="49" fontId="3" fillId="0" borderId="31" xfId="1" applyNumberFormat="1" applyFont="1" applyBorder="1" applyAlignment="1">
      <alignment vertical="top" wrapText="1"/>
    </xf>
    <xf numFmtId="0" fontId="10" fillId="0" borderId="35" xfId="1" applyFont="1" applyBorder="1" applyAlignment="1">
      <alignment horizontal="justify" vertical="top" wrapText="1"/>
    </xf>
    <xf numFmtId="0" fontId="5" fillId="0" borderId="35" xfId="1" applyFont="1" applyBorder="1" applyAlignment="1">
      <alignment vertical="top"/>
    </xf>
    <xf numFmtId="49" fontId="3" fillId="0" borderId="31" xfId="1" applyNumberFormat="1" applyFont="1" applyBorder="1" applyAlignment="1">
      <alignment vertical="top"/>
    </xf>
    <xf numFmtId="14" fontId="8" fillId="0" borderId="35" xfId="1" applyNumberFormat="1" applyFont="1" applyBorder="1" applyAlignment="1">
      <alignment horizontal="justify" vertical="top" wrapText="1"/>
    </xf>
    <xf numFmtId="0" fontId="10" fillId="0" borderId="34" xfId="1" applyFont="1" applyBorder="1" applyAlignment="1">
      <alignment horizontal="justify" vertical="top" wrapText="1"/>
    </xf>
    <xf numFmtId="0" fontId="5" fillId="0" borderId="36" xfId="1" applyFont="1" applyBorder="1" applyAlignment="1">
      <alignment vertical="top"/>
    </xf>
    <xf numFmtId="0" fontId="9" fillId="0" borderId="33" xfId="1" applyFont="1" applyBorder="1" applyAlignment="1">
      <alignment horizontal="justify" vertical="top" wrapText="1"/>
    </xf>
    <xf numFmtId="49" fontId="3" fillId="0" borderId="21" xfId="1" applyNumberFormat="1" applyFont="1" applyBorder="1" applyAlignment="1">
      <alignment vertical="top"/>
    </xf>
    <xf numFmtId="0" fontId="8" fillId="0" borderId="35" xfId="1" applyFont="1" applyBorder="1" applyAlignment="1">
      <alignment horizontal="justify" vertical="top" wrapText="1"/>
    </xf>
    <xf numFmtId="49" fontId="3" fillId="0" borderId="31" xfId="1" applyNumberFormat="1" applyFont="1" applyBorder="1" applyAlignment="1">
      <alignment vertical="center"/>
    </xf>
    <xf numFmtId="0" fontId="7" fillId="0" borderId="37" xfId="1" applyFont="1" applyBorder="1" applyAlignment="1">
      <alignment horizontal="justify" vertical="top"/>
    </xf>
    <xf numFmtId="0" fontId="7" fillId="0" borderId="38" xfId="1" applyFont="1" applyBorder="1" applyAlignment="1">
      <alignment vertical="top"/>
    </xf>
    <xf numFmtId="0" fontId="7" fillId="0" borderId="38" xfId="1" applyFont="1" applyBorder="1" applyAlignment="1">
      <alignment horizontal="justify" vertical="top"/>
    </xf>
    <xf numFmtId="0" fontId="3" fillId="0" borderId="31" xfId="1" applyFont="1" applyBorder="1" applyAlignment="1">
      <alignment horizontal="justify" vertical="top" wrapText="1"/>
    </xf>
    <xf numFmtId="0" fontId="10" fillId="0" borderId="36" xfId="1" applyFont="1" applyBorder="1" applyAlignment="1">
      <alignment horizontal="justify" vertical="top" wrapText="1"/>
    </xf>
    <xf numFmtId="0" fontId="8" fillId="0" borderId="29" xfId="1" applyFont="1" applyBorder="1" applyAlignment="1">
      <alignment horizontal="justify" vertical="top" wrapText="1"/>
    </xf>
    <xf numFmtId="14" fontId="8" fillId="0" borderId="0" xfId="1" applyNumberFormat="1" applyFont="1" applyAlignment="1">
      <alignment horizontal="left"/>
    </xf>
    <xf numFmtId="0" fontId="10" fillId="0" borderId="31" xfId="1" applyFont="1" applyBorder="1" applyAlignment="1">
      <alignment horizontal="justify" vertical="top" wrapText="1"/>
    </xf>
    <xf numFmtId="0" fontId="5" fillId="0" borderId="31" xfId="1" applyFont="1" applyBorder="1" applyAlignment="1">
      <alignment vertical="top"/>
    </xf>
    <xf numFmtId="0" fontId="10" fillId="0" borderId="39" xfId="1" applyFont="1" applyBorder="1" applyAlignment="1">
      <alignment horizontal="justify" vertical="top" wrapText="1"/>
    </xf>
    <xf numFmtId="0" fontId="8" fillId="0" borderId="35" xfId="1" applyFont="1" applyBorder="1" applyAlignment="1">
      <alignment horizontal="left" vertical="top" wrapText="1"/>
    </xf>
    <xf numFmtId="0" fontId="38" fillId="0" borderId="41" xfId="0" applyFont="1" applyBorder="1" applyAlignment="1">
      <alignment vertical="center" wrapText="1"/>
    </xf>
    <xf numFmtId="0" fontId="5" fillId="0" borderId="42" xfId="1" applyFont="1" applyBorder="1" applyAlignment="1">
      <alignment vertical="top" wrapText="1"/>
    </xf>
    <xf numFmtId="0" fontId="6" fillId="0" borderId="43" xfId="1" applyFont="1" applyBorder="1" applyAlignment="1">
      <alignment vertical="top" wrapText="1"/>
    </xf>
    <xf numFmtId="0" fontId="5" fillId="0" borderId="31" xfId="1" applyFont="1" applyBorder="1" applyAlignment="1">
      <alignment vertical="top" wrapText="1"/>
    </xf>
    <xf numFmtId="0" fontId="5" fillId="0" borderId="31" xfId="1" applyFont="1" applyFill="1" applyBorder="1" applyAlignment="1">
      <alignment horizontal="left" vertical="top" wrapText="1"/>
    </xf>
    <xf numFmtId="0" fontId="6" fillId="0" borderId="31" xfId="1" applyFont="1" applyBorder="1" applyAlignment="1">
      <alignment vertical="top" wrapText="1"/>
    </xf>
    <xf numFmtId="0" fontId="13" fillId="0" borderId="42" xfId="1" applyFont="1" applyBorder="1" applyAlignment="1">
      <alignment horizontal="left" wrapText="1"/>
    </xf>
    <xf numFmtId="0" fontId="4" fillId="0" borderId="44" xfId="1" applyFont="1" applyBorder="1" applyAlignment="1">
      <alignment horizontal="left" vertical="top" wrapText="1"/>
    </xf>
    <xf numFmtId="0" fontId="40" fillId="0" borderId="33" xfId="1" applyFont="1" applyBorder="1" applyAlignment="1">
      <alignment horizontal="justify" vertical="top" wrapText="1"/>
    </xf>
    <xf numFmtId="0" fontId="2" fillId="0" borderId="35" xfId="1" applyFont="1" applyBorder="1" applyAlignment="1">
      <alignment horizontal="justify" vertical="top" wrapText="1"/>
    </xf>
    <xf numFmtId="49" fontId="14" fillId="0" borderId="31" xfId="1" applyNumberFormat="1" applyFont="1" applyBorder="1" applyAlignment="1">
      <alignment vertical="center"/>
    </xf>
    <xf numFmtId="0" fontId="2" fillId="0" borderId="29" xfId="1" applyFont="1" applyBorder="1" applyAlignment="1">
      <alignment horizontal="justify" vertical="top" wrapText="1"/>
    </xf>
    <xf numFmtId="0" fontId="2" fillId="0" borderId="35" xfId="1" applyFont="1" applyBorder="1" applyAlignment="1">
      <alignment horizontal="left" vertical="top" wrapText="1"/>
    </xf>
    <xf numFmtId="0" fontId="38" fillId="0" borderId="40" xfId="0" applyFont="1" applyBorder="1" applyAlignment="1">
      <alignment vertical="center" wrapText="1"/>
    </xf>
    <xf numFmtId="0" fontId="3" fillId="0" borderId="37" xfId="1" applyFont="1" applyBorder="1" applyAlignment="1">
      <alignment vertical="top" wrapText="1"/>
    </xf>
    <xf numFmtId="0" fontId="3" fillId="0" borderId="35" xfId="1" applyFont="1" applyBorder="1" applyAlignment="1">
      <alignment horizontal="justify" vertical="top" wrapText="1"/>
    </xf>
    <xf numFmtId="0" fontId="3" fillId="0" borderId="38" xfId="1" applyFont="1" applyBorder="1" applyAlignment="1">
      <alignment vertical="top" wrapText="1"/>
    </xf>
    <xf numFmtId="0" fontId="3" fillId="0" borderId="42" xfId="1" applyFont="1" applyBorder="1" applyAlignment="1">
      <alignment vertical="top" wrapText="1"/>
    </xf>
    <xf numFmtId="0" fontId="5" fillId="0" borderId="31" xfId="1" applyFont="1" applyBorder="1" applyAlignment="1">
      <alignment horizontal="right" vertical="top" wrapText="1"/>
    </xf>
    <xf numFmtId="0" fontId="4" fillId="0" borderId="45" xfId="1" applyFont="1" applyBorder="1" applyAlignment="1">
      <alignment horizontal="left" vertical="top" wrapText="1"/>
    </xf>
    <xf numFmtId="0" fontId="4" fillId="0" borderId="42" xfId="1" applyFont="1" applyBorder="1" applyAlignment="1">
      <alignment horizontal="left" vertical="top" wrapText="1"/>
    </xf>
    <xf numFmtId="0" fontId="8" fillId="0" borderId="31" xfId="1" applyFont="1" applyBorder="1" applyAlignment="1">
      <alignment horizontal="justify" vertical="top"/>
    </xf>
    <xf numFmtId="14" fontId="8" fillId="0" borderId="31" xfId="1" applyNumberFormat="1" applyFont="1" applyBorder="1" applyAlignment="1">
      <alignment horizontal="justify" vertical="top" wrapText="1"/>
    </xf>
    <xf numFmtId="0" fontId="6" fillId="0" borderId="37" xfId="1" applyFont="1" applyBorder="1" applyAlignment="1">
      <alignment vertical="top" wrapText="1"/>
    </xf>
    <xf numFmtId="0" fontId="43" fillId="0" borderId="21" xfId="2" applyFont="1" applyBorder="1" applyAlignment="1">
      <alignment horizontal="justify" vertical="top" wrapText="1"/>
    </xf>
    <xf numFmtId="0" fontId="22" fillId="0" borderId="0" xfId="1" applyFont="1" applyFill="1" applyBorder="1" applyAlignment="1">
      <alignment wrapText="1"/>
    </xf>
    <xf numFmtId="0" fontId="15" fillId="0" borderId="0" xfId="2"/>
    <xf numFmtId="0" fontId="45" fillId="0" borderId="22" xfId="2" applyFont="1" applyBorder="1" applyAlignment="1">
      <alignment horizontal="left" vertical="top" wrapText="1"/>
    </xf>
    <xf numFmtId="0" fontId="45" fillId="0" borderId="23" xfId="2" applyFont="1" applyBorder="1" applyAlignment="1">
      <alignment horizontal="left" vertical="top" wrapText="1"/>
    </xf>
    <xf numFmtId="0" fontId="45" fillId="0" borderId="24" xfId="2" applyFont="1" applyBorder="1" applyAlignment="1">
      <alignment horizontal="left" vertical="top" wrapText="1"/>
    </xf>
    <xf numFmtId="0" fontId="16" fillId="0" borderId="31" xfId="2" applyFont="1" applyBorder="1" applyAlignment="1">
      <alignment vertical="top" wrapText="1"/>
    </xf>
    <xf numFmtId="0" fontId="46" fillId="0" borderId="31" xfId="2" applyFont="1" applyBorder="1" applyAlignment="1">
      <alignment vertical="top" wrapText="1"/>
    </xf>
    <xf numFmtId="0" fontId="16" fillId="0" borderId="31" xfId="2" applyFont="1" applyBorder="1" applyAlignment="1">
      <alignment horizontal="right" vertical="top" wrapText="1"/>
    </xf>
    <xf numFmtId="0" fontId="47" fillId="0" borderId="0" xfId="2" applyFont="1" applyAlignment="1">
      <alignment vertical="top"/>
    </xf>
    <xf numFmtId="0" fontId="47" fillId="0" borderId="0" xfId="2" applyFont="1" applyAlignment="1">
      <alignment horizontal="justify" vertical="top"/>
    </xf>
    <xf numFmtId="0" fontId="43" fillId="0" borderId="0" xfId="2" applyFont="1" applyAlignment="1">
      <alignment vertical="top"/>
    </xf>
    <xf numFmtId="0" fontId="46" fillId="0" borderId="46" xfId="2" applyFont="1" applyBorder="1" applyAlignment="1">
      <alignment vertical="top" wrapText="1"/>
    </xf>
    <xf numFmtId="0" fontId="16" fillId="0" borderId="0" xfId="2" applyFont="1" applyAlignment="1">
      <alignment vertical="top" wrapText="1"/>
    </xf>
    <xf numFmtId="0" fontId="16" fillId="0" borderId="31" xfId="2" applyFont="1" applyBorder="1" applyAlignment="1">
      <alignment vertical="top"/>
    </xf>
    <xf numFmtId="0" fontId="48" fillId="0" borderId="22" xfId="2" applyFont="1" applyBorder="1" applyAlignment="1">
      <alignment horizontal="justify" vertical="top" wrapText="1"/>
    </xf>
    <xf numFmtId="0" fontId="43" fillId="0" borderId="31" xfId="2" applyFont="1" applyBorder="1" applyAlignment="1">
      <alignment horizontal="justify" vertical="top" wrapText="1"/>
    </xf>
    <xf numFmtId="0" fontId="16" fillId="0" borderId="25" xfId="2" applyFont="1" applyBorder="1" applyAlignment="1">
      <alignment vertical="top"/>
    </xf>
    <xf numFmtId="0" fontId="48" fillId="0" borderId="47" xfId="2" applyFont="1" applyBorder="1" applyAlignment="1">
      <alignment horizontal="justify" vertical="top" wrapText="1"/>
    </xf>
    <xf numFmtId="0" fontId="49" fillId="0" borderId="23" xfId="2" applyFont="1" applyBorder="1" applyAlignment="1">
      <alignment vertical="top" wrapText="1"/>
    </xf>
    <xf numFmtId="14" fontId="43" fillId="0" borderId="31" xfId="2" applyNumberFormat="1" applyFont="1" applyBorder="1" applyAlignment="1">
      <alignment horizontal="justify" vertical="top" wrapText="1"/>
    </xf>
    <xf numFmtId="0" fontId="49" fillId="0" borderId="0" xfId="2" applyFont="1" applyAlignment="1">
      <alignment horizontal="justify" vertical="top"/>
    </xf>
    <xf numFmtId="0" fontId="48" fillId="0" borderId="31" xfId="2" applyFont="1" applyBorder="1" applyAlignment="1">
      <alignment horizontal="justify" vertical="top" wrapText="1"/>
    </xf>
    <xf numFmtId="0" fontId="47" fillId="0" borderId="23" xfId="2" applyFont="1" applyBorder="1" applyAlignment="1">
      <alignment vertical="top"/>
    </xf>
    <xf numFmtId="0" fontId="47" fillId="0" borderId="46" xfId="2" applyFont="1" applyBorder="1" applyAlignment="1">
      <alignment horizontal="justify" vertical="top"/>
    </xf>
    <xf numFmtId="0" fontId="49" fillId="0" borderId="46" xfId="2" applyFont="1" applyBorder="1" applyAlignment="1">
      <alignment vertical="top" wrapText="1"/>
    </xf>
    <xf numFmtId="0" fontId="16" fillId="0" borderId="0" xfId="2" applyFont="1" applyAlignment="1">
      <alignment vertical="top"/>
    </xf>
    <xf numFmtId="0" fontId="48" fillId="0" borderId="0" xfId="2" applyFont="1" applyAlignment="1">
      <alignment horizontal="justify" vertical="top" wrapText="1"/>
    </xf>
    <xf numFmtId="0" fontId="49" fillId="0" borderId="0" xfId="2" applyFont="1" applyAlignment="1">
      <alignment horizontal="justify" vertical="top" wrapText="1"/>
    </xf>
    <xf numFmtId="0" fontId="49" fillId="0" borderId="31" xfId="2" applyFont="1" applyBorder="1" applyAlignment="1">
      <alignment horizontal="justify" vertical="top" wrapText="1"/>
    </xf>
    <xf numFmtId="0" fontId="47" fillId="0" borderId="48" xfId="2" applyFont="1" applyBorder="1" applyAlignment="1">
      <alignment horizontal="justify" vertical="top"/>
    </xf>
    <xf numFmtId="0" fontId="49" fillId="0" borderId="48" xfId="2" applyFont="1" applyBorder="1" applyAlignment="1">
      <alignment vertical="top" wrapText="1"/>
    </xf>
    <xf numFmtId="0" fontId="47" fillId="0" borderId="23" xfId="2" applyFont="1" applyBorder="1" applyAlignment="1">
      <alignment horizontal="justify" vertical="top"/>
    </xf>
    <xf numFmtId="0" fontId="16" fillId="0" borderId="22" xfId="2" applyFont="1" applyBorder="1" applyAlignment="1">
      <alignment vertical="top"/>
    </xf>
    <xf numFmtId="49" fontId="49" fillId="0" borderId="31" xfId="2" applyNumberFormat="1" applyFont="1" applyBorder="1" applyAlignment="1">
      <alignment vertical="top"/>
    </xf>
    <xf numFmtId="0" fontId="48" fillId="0" borderId="0" xfId="2" applyFont="1" applyBorder="1" applyAlignment="1">
      <alignment horizontal="justify" vertical="top" wrapText="1"/>
    </xf>
    <xf numFmtId="49" fontId="49" fillId="0" borderId="0" xfId="2" applyNumberFormat="1" applyFont="1" applyBorder="1" applyAlignment="1">
      <alignment vertical="top"/>
    </xf>
    <xf numFmtId="0" fontId="47" fillId="0" borderId="0" xfId="2" applyFont="1" applyAlignment="1">
      <alignment horizontal="justify" vertical="top" wrapText="1"/>
    </xf>
    <xf numFmtId="49" fontId="49" fillId="0" borderId="0" xfId="2" applyNumberFormat="1" applyFont="1" applyAlignment="1">
      <alignment vertical="top"/>
    </xf>
    <xf numFmtId="0" fontId="48" fillId="0" borderId="25" xfId="2" applyFont="1" applyBorder="1" applyAlignment="1">
      <alignment horizontal="justify" vertical="top" wrapText="1"/>
    </xf>
    <xf numFmtId="0" fontId="52" fillId="0" borderId="49" xfId="2" applyFont="1" applyBorder="1" applyAlignment="1">
      <alignment horizontal="justify" vertical="top" wrapText="1"/>
    </xf>
    <xf numFmtId="0" fontId="47" fillId="0" borderId="50" xfId="2" applyFont="1" applyBorder="1" applyAlignment="1">
      <alignment vertical="top"/>
    </xf>
    <xf numFmtId="0" fontId="47" fillId="0" borderId="50" xfId="2" applyFont="1" applyBorder="1" applyAlignment="1">
      <alignment horizontal="justify" vertical="top"/>
    </xf>
    <xf numFmtId="0" fontId="52" fillId="4" borderId="24" xfId="2" applyFont="1" applyFill="1" applyBorder="1" applyAlignment="1">
      <alignment horizontal="justify" vertical="top" wrapText="1"/>
    </xf>
    <xf numFmtId="0" fontId="49" fillId="0" borderId="0" xfId="2" applyFont="1" applyAlignment="1">
      <alignment horizontal="center" vertical="top"/>
    </xf>
    <xf numFmtId="0" fontId="15" fillId="0" borderId="0" xfId="2" applyAlignment="1">
      <alignment vertical="top"/>
    </xf>
    <xf numFmtId="0" fontId="15" fillId="0" borderId="0" xfId="2" applyAlignment="1">
      <alignment horizontal="justify" vertical="top"/>
    </xf>
    <xf numFmtId="0" fontId="53" fillId="0" borderId="0" xfId="2" applyFont="1" applyAlignment="1">
      <alignment vertical="top"/>
    </xf>
    <xf numFmtId="0" fontId="17" fillId="0" borderId="0" xfId="3"/>
    <xf numFmtId="0" fontId="44" fillId="0" borderId="31" xfId="2" applyFont="1" applyBorder="1" applyAlignment="1">
      <alignment vertical="top" wrapText="1"/>
    </xf>
    <xf numFmtId="0" fontId="43" fillId="5" borderId="0" xfId="2" applyFont="1" applyFill="1" applyAlignment="1">
      <alignment vertical="top"/>
    </xf>
    <xf numFmtId="0" fontId="54" fillId="0" borderId="0" xfId="1" applyFont="1" applyAlignment="1">
      <alignment horizontal="right"/>
    </xf>
    <xf numFmtId="0" fontId="2" fillId="0" borderId="0" xfId="1" applyFont="1" applyBorder="1" applyAlignment="1">
      <alignment horizontal="right" vertical="top" wrapText="1"/>
    </xf>
    <xf numFmtId="0" fontId="18" fillId="0" borderId="0" xfId="1" applyFont="1" applyBorder="1" applyAlignment="1">
      <alignment vertical="top"/>
    </xf>
    <xf numFmtId="0" fontId="27" fillId="0" borderId="0" xfId="1" applyFont="1" applyBorder="1" applyAlignment="1">
      <alignment horizontal="center" vertical="top" wrapText="1"/>
    </xf>
    <xf numFmtId="0" fontId="56" fillId="0" borderId="31" xfId="1" applyFont="1" applyBorder="1" applyAlignment="1">
      <alignment horizontal="center" vertical="top"/>
    </xf>
    <xf numFmtId="0" fontId="7" fillId="0" borderId="50" xfId="1" applyFont="1" applyBorder="1" applyAlignment="1">
      <alignment horizontal="justify" vertical="top"/>
    </xf>
    <xf numFmtId="0" fontId="7" fillId="0" borderId="50" xfId="1" applyFont="1" applyBorder="1" applyAlignment="1">
      <alignment vertical="top"/>
    </xf>
    <xf numFmtId="0" fontId="5" fillId="0" borderId="39" xfId="1" applyFont="1" applyBorder="1" applyAlignment="1">
      <alignment vertical="top"/>
    </xf>
    <xf numFmtId="0" fontId="5" fillId="0" borderId="52" xfId="1" applyFont="1" applyBorder="1" applyAlignment="1">
      <alignment vertical="top"/>
    </xf>
    <xf numFmtId="0" fontId="5" fillId="0" borderId="44" xfId="1" applyFont="1" applyBorder="1" applyAlignment="1">
      <alignment vertical="top"/>
    </xf>
    <xf numFmtId="0" fontId="8" fillId="0" borderId="31" xfId="1" applyFont="1" applyBorder="1" applyAlignment="1">
      <alignment vertical="top"/>
    </xf>
    <xf numFmtId="0" fontId="7" fillId="0" borderId="31" xfId="1" applyFont="1" applyBorder="1" applyAlignment="1">
      <alignment horizontal="justify" vertical="top"/>
    </xf>
    <xf numFmtId="0" fontId="7" fillId="0" borderId="44" xfId="1" applyFont="1" applyBorder="1" applyAlignment="1">
      <alignment vertical="top"/>
    </xf>
    <xf numFmtId="0" fontId="1" fillId="0" borderId="31" xfId="1" applyBorder="1" applyAlignment="1">
      <alignment horizontal="justify" vertical="top"/>
    </xf>
    <xf numFmtId="0" fontId="5" fillId="0" borderId="44" xfId="1" applyFont="1" applyBorder="1" applyAlignment="1">
      <alignment vertical="top" wrapText="1"/>
    </xf>
    <xf numFmtId="0" fontId="6" fillId="0" borderId="45" xfId="1" applyFont="1" applyBorder="1" applyAlignment="1">
      <alignment vertical="top" wrapText="1"/>
    </xf>
    <xf numFmtId="0" fontId="11" fillId="0" borderId="31" xfId="1" applyFont="1" applyBorder="1" applyAlignment="1">
      <alignment horizontal="right" vertical="top" wrapText="1"/>
    </xf>
    <xf numFmtId="0" fontId="58" fillId="0" borderId="31" xfId="0" applyFont="1" applyBorder="1" applyAlignment="1">
      <alignment vertical="top" wrapText="1"/>
    </xf>
    <xf numFmtId="0" fontId="8" fillId="0" borderId="42" xfId="1" applyFont="1" applyBorder="1" applyAlignment="1">
      <alignment vertical="top" wrapText="1"/>
    </xf>
    <xf numFmtId="0" fontId="8" fillId="0" borderId="0" xfId="1" applyFont="1" applyAlignment="1">
      <alignment horizontal="justify" vertical="top"/>
    </xf>
    <xf numFmtId="0" fontId="8" fillId="0" borderId="37" xfId="1" applyFont="1" applyBorder="1" applyAlignment="1">
      <alignment vertical="top" wrapText="1"/>
    </xf>
    <xf numFmtId="0" fontId="8" fillId="0" borderId="0" xfId="1" applyFont="1" applyAlignment="1">
      <alignment horizontal="justify" vertical="top" wrapText="1"/>
    </xf>
    <xf numFmtId="0" fontId="7" fillId="0" borderId="53" xfId="1" applyFont="1" applyBorder="1" applyAlignment="1">
      <alignment horizontal="justify" vertical="top"/>
    </xf>
    <xf numFmtId="0" fontId="8" fillId="0" borderId="53" xfId="1" applyFont="1" applyBorder="1" applyAlignment="1">
      <alignment vertical="top" wrapText="1"/>
    </xf>
    <xf numFmtId="0" fontId="8" fillId="0" borderId="38" xfId="1" applyFont="1" applyBorder="1" applyAlignment="1">
      <alignment vertical="top" wrapText="1"/>
    </xf>
    <xf numFmtId="49" fontId="8" fillId="0" borderId="31" xfId="1" applyNumberFormat="1" applyFont="1" applyBorder="1" applyAlignment="1">
      <alignment vertical="top"/>
    </xf>
    <xf numFmtId="49" fontId="8" fillId="0" borderId="0" xfId="1" applyNumberFormat="1" applyFont="1" applyBorder="1" applyAlignment="1">
      <alignment vertical="top"/>
    </xf>
    <xf numFmtId="49" fontId="8" fillId="0" borderId="0" xfId="1" applyNumberFormat="1" applyFont="1" applyAlignment="1">
      <alignment vertical="top"/>
    </xf>
    <xf numFmtId="0" fontId="39" fillId="0" borderId="33" xfId="1" applyFont="1" applyBorder="1" applyAlignment="1">
      <alignment horizontal="justify" vertical="top" wrapText="1"/>
    </xf>
    <xf numFmtId="0" fontId="39" fillId="2" borderId="32" xfId="1" applyFont="1" applyFill="1" applyBorder="1" applyAlignment="1">
      <alignment horizontal="justify" vertical="top" wrapText="1"/>
    </xf>
    <xf numFmtId="0" fontId="11" fillId="0" borderId="45" xfId="1" applyFont="1" applyBorder="1" applyAlignment="1">
      <alignment horizontal="left" vertical="top" wrapText="1"/>
    </xf>
    <xf numFmtId="0" fontId="55" fillId="0" borderId="0" xfId="1" applyFont="1" applyBorder="1" applyAlignment="1">
      <alignment horizontal="center" vertical="top" wrapText="1"/>
    </xf>
    <xf numFmtId="0" fontId="5" fillId="0" borderId="29" xfId="1" applyFont="1" applyBorder="1" applyAlignment="1">
      <alignment vertical="top"/>
    </xf>
    <xf numFmtId="0" fontId="10" fillId="0" borderId="34" xfId="1" applyFont="1" applyBorder="1" applyAlignment="1">
      <alignment horizontal="justify" vertical="top" wrapText="1"/>
    </xf>
    <xf numFmtId="0" fontId="5" fillId="0" borderId="29" xfId="1" applyFont="1" applyBorder="1" applyAlignment="1">
      <alignment vertical="top"/>
    </xf>
    <xf numFmtId="0" fontId="10" fillId="0" borderId="34" xfId="1" applyFont="1" applyBorder="1" applyAlignment="1">
      <alignment horizontal="justify" vertical="top" wrapText="1"/>
    </xf>
    <xf numFmtId="0" fontId="5" fillId="0" borderId="39" xfId="1" applyFont="1" applyBorder="1" applyAlignment="1">
      <alignment vertical="top"/>
    </xf>
    <xf numFmtId="0" fontId="10" fillId="0" borderId="31" xfId="1" applyFont="1" applyBorder="1" applyAlignment="1">
      <alignment horizontal="justify" vertical="top" wrapText="1"/>
    </xf>
    <xf numFmtId="0" fontId="11" fillId="0" borderId="31" xfId="1" applyFont="1" applyBorder="1" applyAlignment="1">
      <alignment vertical="top" wrapText="1"/>
    </xf>
    <xf numFmtId="0" fontId="42" fillId="7" borderId="29" xfId="1" applyFont="1" applyFill="1" applyBorder="1" applyAlignment="1">
      <alignment horizontal="justify" vertical="top" wrapText="1"/>
    </xf>
    <xf numFmtId="0" fontId="22" fillId="6" borderId="31" xfId="2" applyFont="1" applyFill="1" applyBorder="1" applyAlignment="1">
      <alignment horizontal="justify" vertical="top" wrapText="1"/>
    </xf>
    <xf numFmtId="0" fontId="59" fillId="7" borderId="3" xfId="1" applyFont="1" applyFill="1" applyBorder="1" applyAlignment="1">
      <alignment horizontal="justify" wrapText="1"/>
    </xf>
    <xf numFmtId="0" fontId="42" fillId="7" borderId="3" xfId="1" applyFont="1" applyFill="1" applyBorder="1" applyAlignment="1">
      <alignment horizontal="justify" wrapText="1"/>
    </xf>
    <xf numFmtId="0" fontId="22" fillId="6" borderId="13" xfId="1" applyFont="1" applyFill="1" applyBorder="1" applyAlignment="1">
      <alignment wrapText="1"/>
    </xf>
    <xf numFmtId="0" fontId="42" fillId="7" borderId="5" xfId="1" applyFont="1" applyFill="1" applyBorder="1" applyAlignment="1">
      <alignment horizontal="justify" vertical="top" wrapText="1"/>
    </xf>
    <xf numFmtId="0" fontId="58" fillId="0" borderId="31" xfId="0" applyFont="1" applyBorder="1" applyAlignment="1">
      <alignment horizontal="left" vertical="center" wrapText="1"/>
    </xf>
    <xf numFmtId="0" fontId="61" fillId="6" borderId="31" xfId="0" applyFont="1" applyFill="1" applyBorder="1" applyAlignment="1">
      <alignment wrapText="1"/>
    </xf>
    <xf numFmtId="0" fontId="60" fillId="0" borderId="31" xfId="0" applyFont="1" applyBorder="1" applyAlignment="1">
      <alignment horizontal="left" vertical="center"/>
    </xf>
    <xf numFmtId="0" fontId="61" fillId="6" borderId="31" xfId="0" applyFont="1" applyFill="1" applyBorder="1" applyAlignment="1">
      <alignment vertical="center" wrapText="1"/>
    </xf>
    <xf numFmtId="0" fontId="20" fillId="6" borderId="0" xfId="1" applyFont="1" applyFill="1" applyBorder="1" applyAlignment="1">
      <alignment vertical="top"/>
    </xf>
    <xf numFmtId="0" fontId="21" fillId="6" borderId="0" xfId="1" applyFont="1" applyFill="1" applyBorder="1" applyAlignment="1">
      <alignment horizontal="justify" vertical="top" wrapText="1"/>
    </xf>
    <xf numFmtId="0" fontId="2" fillId="6" borderId="0" xfId="1" applyFont="1" applyFill="1" applyBorder="1" applyAlignment="1">
      <alignment horizontal="justify" vertical="top" wrapText="1"/>
    </xf>
    <xf numFmtId="0" fontId="11" fillId="0" borderId="35" xfId="1" applyFont="1" applyBorder="1" applyAlignment="1">
      <alignment horizontal="left" vertical="top" wrapText="1"/>
    </xf>
    <xf numFmtId="0" fontId="11" fillId="0" borderId="35" xfId="1" applyFont="1" applyBorder="1" applyAlignment="1">
      <alignment horizontal="justify" vertical="top" wrapText="1"/>
    </xf>
    <xf numFmtId="0" fontId="11" fillId="0" borderId="31" xfId="1" applyFont="1" applyBorder="1" applyAlignment="1">
      <alignment horizontal="justify" vertical="top" wrapText="1"/>
    </xf>
    <xf numFmtId="0" fontId="11" fillId="0" borderId="31" xfId="2" applyFont="1" applyBorder="1" applyAlignment="1">
      <alignment horizontal="justify" vertical="top" wrapText="1"/>
    </xf>
    <xf numFmtId="0" fontId="6" fillId="7" borderId="29" xfId="1" applyFont="1" applyFill="1" applyBorder="1" applyAlignment="1">
      <alignment horizontal="justify" vertical="top" wrapText="1"/>
    </xf>
    <xf numFmtId="0" fontId="11" fillId="0" borderId="3" xfId="1" applyFont="1" applyBorder="1" applyAlignment="1">
      <alignment horizontal="justify" vertical="top" wrapText="1"/>
    </xf>
    <xf numFmtId="0" fontId="37" fillId="0" borderId="1" xfId="1" applyFont="1" applyBorder="1" applyAlignment="1">
      <alignment horizontal="justify" vertical="top" wrapText="1"/>
    </xf>
    <xf numFmtId="0" fontId="37" fillId="0" borderId="1" xfId="1" applyFont="1" applyFill="1" applyBorder="1" applyAlignment="1">
      <alignment horizontal="justify" vertical="top" wrapText="1"/>
    </xf>
    <xf numFmtId="0" fontId="37" fillId="0" borderId="1" xfId="1" applyFont="1" applyBorder="1" applyAlignment="1">
      <alignment vertical="top" wrapText="1"/>
    </xf>
    <xf numFmtId="0" fontId="37" fillId="0" borderId="0" xfId="1" applyFont="1" applyAlignment="1">
      <alignment vertical="top" wrapText="1"/>
    </xf>
    <xf numFmtId="0" fontId="37" fillId="0" borderId="1" xfId="1" applyFont="1" applyBorder="1" applyAlignment="1">
      <alignment horizontal="justify" vertical="center"/>
    </xf>
    <xf numFmtId="0" fontId="41" fillId="0" borderId="1" xfId="1" applyFont="1" applyBorder="1" applyAlignment="1">
      <alignment horizontal="justify" vertical="center"/>
    </xf>
    <xf numFmtId="0" fontId="6" fillId="0" borderId="1" xfId="1" applyFont="1" applyBorder="1" applyAlignment="1">
      <alignment horizontal="justify" vertical="center"/>
    </xf>
    <xf numFmtId="0" fontId="41" fillId="0" borderId="31" xfId="1" applyFont="1" applyBorder="1" applyAlignment="1">
      <alignment horizontal="justify" vertical="center"/>
    </xf>
    <xf numFmtId="0" fontId="37" fillId="0" borderId="0" xfId="1" applyFont="1" applyAlignment="1">
      <alignment horizontal="justify" vertical="center"/>
    </xf>
    <xf numFmtId="14" fontId="37" fillId="0" borderId="3" xfId="1" applyNumberFormat="1" applyFont="1" applyBorder="1" applyAlignment="1">
      <alignment horizontal="justify" vertical="top" wrapText="1"/>
    </xf>
    <xf numFmtId="0" fontId="37" fillId="0" borderId="11" xfId="1" applyFont="1" applyBorder="1" applyAlignment="1">
      <alignment vertical="top" wrapText="1"/>
    </xf>
    <xf numFmtId="0" fontId="37" fillId="0" borderId="3" xfId="1" applyFont="1" applyFill="1" applyBorder="1" applyAlignment="1">
      <alignment horizontal="justify" vertical="top" wrapText="1"/>
    </xf>
    <xf numFmtId="0" fontId="37" fillId="0" borderId="0" xfId="1" applyFont="1" applyBorder="1" applyAlignment="1">
      <alignment horizontal="justify" vertical="top" wrapText="1"/>
    </xf>
    <xf numFmtId="0" fontId="37" fillId="0" borderId="1" xfId="1" quotePrefix="1" applyFont="1" applyBorder="1" applyAlignment="1">
      <alignment horizontal="justify" vertical="center" wrapText="1"/>
    </xf>
    <xf numFmtId="0" fontId="37" fillId="0" borderId="0" xfId="1" applyFont="1" applyBorder="1" applyAlignment="1">
      <alignment vertical="top" wrapText="1"/>
    </xf>
    <xf numFmtId="0" fontId="37" fillId="0" borderId="12" xfId="1" applyFont="1" applyBorder="1" applyAlignment="1">
      <alignment vertical="top" wrapText="1"/>
    </xf>
    <xf numFmtId="49" fontId="37" fillId="0" borderId="1" xfId="1" applyNumberFormat="1" applyFont="1" applyBorder="1" applyAlignment="1">
      <alignment vertical="center"/>
    </xf>
    <xf numFmtId="49" fontId="37" fillId="0" borderId="1" xfId="1" applyNumberFormat="1" applyFont="1" applyBorder="1" applyAlignment="1">
      <alignment vertical="center" wrapText="1"/>
    </xf>
    <xf numFmtId="0" fontId="6" fillId="0" borderId="5" xfId="1" applyFont="1" applyBorder="1" applyAlignment="1">
      <alignment horizontal="justify" vertical="top" wrapText="1"/>
    </xf>
    <xf numFmtId="0" fontId="42" fillId="2" borderId="3" xfId="1" applyFont="1" applyFill="1" applyBorder="1" applyAlignment="1">
      <alignment horizontal="justify" vertical="top" wrapText="1"/>
    </xf>
    <xf numFmtId="0" fontId="37" fillId="0" borderId="0" xfId="1" applyFont="1" applyFill="1" applyAlignment="1">
      <alignment horizontal="center"/>
    </xf>
    <xf numFmtId="0" fontId="62" fillId="0" borderId="0" xfId="1" applyFont="1" applyFill="1" applyAlignment="1">
      <alignment horizontal="center"/>
    </xf>
    <xf numFmtId="0" fontId="11" fillId="0" borderId="1" xfId="1" applyFont="1" applyBorder="1" applyAlignment="1">
      <alignment vertical="top" wrapText="1"/>
    </xf>
    <xf numFmtId="0" fontId="60" fillId="0" borderId="31" xfId="0" applyFont="1" applyBorder="1" applyAlignment="1">
      <alignment vertical="center"/>
    </xf>
    <xf numFmtId="0" fontId="58" fillId="0" borderId="31" xfId="0" applyFont="1" applyBorder="1" applyAlignment="1">
      <alignment vertical="center" wrapText="1"/>
    </xf>
    <xf numFmtId="0" fontId="8" fillId="0" borderId="12" xfId="1" applyFont="1" applyBorder="1" applyAlignment="1">
      <alignment vertical="top" wrapText="1"/>
    </xf>
    <xf numFmtId="0" fontId="8" fillId="0" borderId="31" xfId="1" applyFont="1" applyBorder="1" applyAlignment="1">
      <alignment vertical="top" wrapText="1"/>
    </xf>
    <xf numFmtId="0" fontId="58" fillId="0" borderId="31" xfId="0" applyFont="1" applyBorder="1" applyAlignment="1">
      <alignment wrapText="1"/>
    </xf>
    <xf numFmtId="0" fontId="60" fillId="0" borderId="31" xfId="0" applyFont="1" applyBorder="1" applyAlignment="1">
      <alignment wrapText="1"/>
    </xf>
    <xf numFmtId="0" fontId="57" fillId="0" borderId="31" xfId="0" applyFont="1" applyBorder="1" applyAlignment="1">
      <alignment wrapText="1"/>
    </xf>
    <xf numFmtId="0" fontId="61" fillId="6" borderId="31" xfId="0" applyFont="1" applyFill="1" applyBorder="1" applyAlignment="1">
      <alignment horizontal="left" vertical="center" wrapText="1"/>
    </xf>
    <xf numFmtId="0" fontId="6" fillId="7" borderId="31" xfId="1" applyFont="1" applyFill="1" applyBorder="1" applyAlignment="1">
      <alignment horizontal="justify" vertical="top" wrapText="1"/>
    </xf>
    <xf numFmtId="0" fontId="6" fillId="6" borderId="31" xfId="2" applyFont="1" applyFill="1" applyBorder="1" applyAlignment="1">
      <alignment horizontal="justify" vertical="top" wrapText="1"/>
    </xf>
    <xf numFmtId="0" fontId="6" fillId="7" borderId="32" xfId="1" applyFont="1" applyFill="1" applyBorder="1" applyAlignment="1">
      <alignment horizontal="justify" wrapText="1"/>
    </xf>
    <xf numFmtId="0" fontId="6" fillId="7" borderId="35" xfId="1" applyFont="1" applyFill="1" applyBorder="1" applyAlignment="1">
      <alignment horizontal="justify" wrapText="1"/>
    </xf>
    <xf numFmtId="0" fontId="63" fillId="0" borderId="31" xfId="0" applyFont="1" applyBorder="1" applyAlignment="1">
      <alignment wrapText="1"/>
    </xf>
    <xf numFmtId="0" fontId="63" fillId="0" borderId="0" xfId="0" applyFont="1" applyBorder="1" applyAlignment="1">
      <alignment wrapText="1"/>
    </xf>
    <xf numFmtId="0" fontId="8" fillId="0" borderId="21" xfId="3" applyFont="1" applyBorder="1" applyAlignment="1">
      <alignment wrapText="1"/>
    </xf>
    <xf numFmtId="0" fontId="8" fillId="0" borderId="21" xfId="2" applyFont="1" applyBorder="1" applyAlignment="1">
      <alignment horizontal="justify" vertical="top" wrapText="1"/>
    </xf>
    <xf numFmtId="0" fontId="8" fillId="0" borderId="1" xfId="1" applyFont="1" applyBorder="1" applyAlignment="1">
      <alignment horizontal="justify" vertical="center" wrapText="1"/>
    </xf>
    <xf numFmtId="0" fontId="8" fillId="0" borderId="2" xfId="1" applyFont="1" applyBorder="1" applyAlignment="1">
      <alignment vertical="top" wrapText="1"/>
    </xf>
    <xf numFmtId="0" fontId="8" fillId="0" borderId="3" xfId="1" quotePrefix="1" applyFont="1" applyBorder="1" applyAlignment="1">
      <alignment horizontal="justify" vertical="top" wrapText="1"/>
    </xf>
    <xf numFmtId="0" fontId="8" fillId="0" borderId="11" xfId="1" applyFont="1" applyBorder="1" applyAlignment="1">
      <alignment vertical="top" wrapText="1"/>
    </xf>
    <xf numFmtId="49" fontId="8" fillId="0" borderId="1" xfId="1" applyNumberFormat="1" applyFont="1" applyBorder="1" applyAlignment="1">
      <alignment vertical="center"/>
    </xf>
    <xf numFmtId="49" fontId="8" fillId="0" borderId="0" xfId="1" applyNumberFormat="1" applyFont="1" applyBorder="1" applyAlignment="1">
      <alignment vertical="center"/>
    </xf>
    <xf numFmtId="0" fontId="8" fillId="0" borderId="1" xfId="1" quotePrefix="1" applyFont="1" applyBorder="1" applyAlignment="1">
      <alignment horizontal="justify" vertical="center" wrapText="1"/>
    </xf>
    <xf numFmtId="49" fontId="8" fillId="0" borderId="1" xfId="1" applyNumberFormat="1" applyFont="1" applyBorder="1" applyAlignment="1">
      <alignment vertical="top"/>
    </xf>
    <xf numFmtId="0" fontId="39" fillId="0" borderId="15" xfId="1" applyFont="1" applyBorder="1" applyAlignment="1">
      <alignment horizontal="justify" vertical="top" wrapText="1"/>
    </xf>
    <xf numFmtId="0" fontId="39" fillId="2" borderId="16" xfId="1" applyFont="1" applyFill="1" applyBorder="1" applyAlignment="1">
      <alignment horizontal="justify" vertical="top" wrapText="1"/>
    </xf>
    <xf numFmtId="0" fontId="34" fillId="0" borderId="0" xfId="1" applyFont="1" applyFill="1" applyBorder="1" applyAlignment="1"/>
    <xf numFmtId="0" fontId="21" fillId="0" borderId="36" xfId="1" applyFont="1" applyBorder="1" applyAlignment="1">
      <alignment horizontal="justify" vertical="top" wrapText="1"/>
    </xf>
    <xf numFmtId="0" fontId="2" fillId="0" borderId="31" xfId="1" applyFont="1" applyBorder="1"/>
    <xf numFmtId="0" fontId="1" fillId="0" borderId="0" xfId="1" applyFill="1"/>
    <xf numFmtId="0" fontId="11" fillId="0" borderId="0" xfId="1" applyFont="1" applyFill="1" applyBorder="1" applyAlignment="1">
      <alignment horizontal="left" vertical="top" wrapText="1"/>
    </xf>
    <xf numFmtId="0" fontId="8" fillId="0" borderId="0" xfId="1" applyFont="1" applyAlignment="1">
      <alignment vertical="top" wrapText="1"/>
    </xf>
    <xf numFmtId="0" fontId="1" fillId="0" borderId="0" xfId="1" applyAlignment="1">
      <alignment wrapText="1"/>
    </xf>
    <xf numFmtId="0" fontId="64" fillId="0" borderId="0" xfId="1" applyFont="1" applyBorder="1" applyAlignment="1">
      <alignment horizontal="left" wrapText="1"/>
    </xf>
    <xf numFmtId="0" fontId="64" fillId="0" borderId="0" xfId="1" applyFont="1" applyAlignment="1">
      <alignment horizontal="left" wrapText="1"/>
    </xf>
    <xf numFmtId="0" fontId="1" fillId="0" borderId="0" xfId="1" applyFill="1" applyAlignment="1">
      <alignment horizontal="justify"/>
    </xf>
    <xf numFmtId="0" fontId="14" fillId="0" borderId="0" xfId="1" applyFont="1" applyAlignment="1">
      <alignment horizontal="center" vertical="top"/>
    </xf>
    <xf numFmtId="0" fontId="26" fillId="0" borderId="0" xfId="1" applyFont="1" applyFill="1" applyAlignment="1">
      <alignment horizontal="center" vertical="top"/>
    </xf>
    <xf numFmtId="0" fontId="1" fillId="8" borderId="0" xfId="1" applyFill="1"/>
    <xf numFmtId="0" fontId="1" fillId="0" borderId="0" xfId="1" applyFont="1"/>
    <xf numFmtId="0" fontId="11" fillId="6" borderId="31" xfId="1" applyFont="1" applyFill="1" applyBorder="1" applyAlignment="1">
      <alignment horizontal="left" vertical="top" wrapText="1"/>
    </xf>
    <xf numFmtId="0" fontId="5" fillId="0" borderId="31" xfId="1" applyFont="1" applyFill="1" applyBorder="1" applyAlignment="1">
      <alignment wrapText="1"/>
    </xf>
    <xf numFmtId="0" fontId="6" fillId="0" borderId="32" xfId="1" applyFont="1" applyFill="1" applyBorder="1" applyAlignment="1">
      <alignment horizontal="left" vertical="top" wrapText="1"/>
    </xf>
    <xf numFmtId="0" fontId="5" fillId="0" borderId="0" xfId="1" applyFont="1" applyAlignment="1">
      <alignment wrapText="1"/>
    </xf>
    <xf numFmtId="0" fontId="6" fillId="0" borderId="0" xfId="1" applyFont="1" applyAlignment="1">
      <alignment vertical="top" wrapText="1"/>
    </xf>
    <xf numFmtId="0" fontId="33" fillId="0" borderId="0" xfId="1" applyFont="1" applyAlignment="1">
      <alignment vertical="top" wrapText="1"/>
    </xf>
    <xf numFmtId="0" fontId="7" fillId="0" borderId="0" xfId="1" applyFont="1"/>
    <xf numFmtId="0" fontId="8" fillId="0" borderId="0" xfId="1" applyFont="1" applyBorder="1" applyAlignment="1">
      <alignment horizontal="justify" vertical="top"/>
    </xf>
    <xf numFmtId="49" fontId="11" fillId="0" borderId="31" xfId="1" applyNumberFormat="1" applyFont="1" applyBorder="1" applyAlignment="1">
      <alignment vertical="center"/>
    </xf>
    <xf numFmtId="0" fontId="37" fillId="0" borderId="31" xfId="1" applyFont="1" applyBorder="1" applyAlignment="1">
      <alignment vertical="top" wrapText="1"/>
    </xf>
    <xf numFmtId="0" fontId="66" fillId="0" borderId="60" xfId="1" applyFont="1" applyBorder="1" applyAlignment="1">
      <alignment horizontal="left" vertical="top" wrapText="1"/>
    </xf>
    <xf numFmtId="0" fontId="11" fillId="2" borderId="32" xfId="1" applyFont="1" applyFill="1" applyBorder="1" applyAlignment="1">
      <alignment horizontal="justify" vertical="top" wrapText="1"/>
    </xf>
    <xf numFmtId="0" fontId="8" fillId="0" borderId="0" xfId="1" applyFont="1" applyAlignment="1">
      <alignment horizontal="center"/>
    </xf>
    <xf numFmtId="0" fontId="3" fillId="0" borderId="0" xfId="1" applyFont="1" applyAlignment="1">
      <alignment horizontal="center"/>
    </xf>
    <xf numFmtId="0" fontId="8" fillId="0" borderId="31" xfId="1" applyFont="1" applyBorder="1"/>
    <xf numFmtId="0" fontId="8" fillId="0" borderId="0" xfId="1" applyFont="1" applyBorder="1"/>
    <xf numFmtId="0" fontId="6" fillId="0" borderId="38" xfId="1" applyFont="1" applyFill="1" applyBorder="1" applyAlignment="1">
      <alignment horizontal="left" vertical="top" wrapText="1"/>
    </xf>
    <xf numFmtId="0" fontId="6" fillId="0" borderId="0" xfId="1" applyFont="1" applyAlignment="1">
      <alignment wrapText="1"/>
    </xf>
    <xf numFmtId="0" fontId="6" fillId="0" borderId="31" xfId="1" applyFont="1" applyBorder="1" applyAlignment="1">
      <alignment wrapText="1"/>
    </xf>
    <xf numFmtId="0" fontId="11" fillId="0" borderId="31" xfId="1" applyFont="1" applyBorder="1"/>
    <xf numFmtId="0" fontId="7" fillId="0" borderId="0" xfId="1" applyFont="1" applyBorder="1"/>
    <xf numFmtId="0" fontId="7" fillId="0" borderId="0" xfId="1" applyFont="1" applyBorder="1" applyAlignment="1">
      <alignment horizontal="justify"/>
    </xf>
    <xf numFmtId="0" fontId="5" fillId="0" borderId="54" xfId="1" applyFont="1" applyBorder="1" applyAlignment="1">
      <alignment vertical="top"/>
    </xf>
    <xf numFmtId="0" fontId="10" fillId="0" borderId="52" xfId="1" applyFont="1" applyBorder="1" applyAlignment="1">
      <alignment horizontal="justify" vertical="top" wrapText="1"/>
    </xf>
    <xf numFmtId="0" fontId="8" fillId="0" borderId="14" xfId="1" applyFont="1" applyBorder="1" applyAlignment="1">
      <alignment horizontal="justify" vertical="top" wrapText="1"/>
    </xf>
    <xf numFmtId="0" fontId="8" fillId="0" borderId="31" xfId="1" applyFont="1" applyBorder="1" applyAlignment="1">
      <alignment horizontal="justify" vertical="center"/>
    </xf>
    <xf numFmtId="0" fontId="8" fillId="0" borderId="25" xfId="1" applyFont="1" applyBorder="1" applyAlignment="1">
      <alignment horizontal="justify" vertical="center"/>
    </xf>
    <xf numFmtId="0" fontId="8" fillId="0" borderId="31" xfId="1" applyFont="1" applyBorder="1" applyAlignment="1">
      <alignment horizontal="justify" vertical="center" wrapText="1"/>
    </xf>
    <xf numFmtId="0" fontId="7" fillId="0" borderId="0" xfId="1" applyFont="1" applyAlignment="1">
      <alignment horizontal="justify"/>
    </xf>
    <xf numFmtId="14" fontId="3" fillId="0" borderId="35" xfId="1" applyNumberFormat="1" applyFont="1" applyBorder="1" applyAlignment="1">
      <alignment horizontal="justify" vertical="top" wrapText="1"/>
    </xf>
    <xf numFmtId="0" fontId="7" fillId="0" borderId="38" xfId="1" applyFont="1" applyBorder="1"/>
    <xf numFmtId="0" fontId="7" fillId="0" borderId="37" xfId="1" applyFont="1" applyBorder="1" applyAlignment="1">
      <alignment horizontal="justify"/>
    </xf>
    <xf numFmtId="0" fontId="3" fillId="0" borderId="31" xfId="1" applyFont="1" applyBorder="1" applyAlignment="1">
      <alignment horizontal="justify" vertical="center" wrapText="1"/>
    </xf>
    <xf numFmtId="0" fontId="7" fillId="0" borderId="53" xfId="1" applyFont="1" applyBorder="1" applyAlignment="1">
      <alignment horizontal="justify"/>
    </xf>
    <xf numFmtId="0" fontId="3" fillId="0" borderId="53" xfId="1" applyFont="1" applyBorder="1" applyAlignment="1">
      <alignment vertical="top" wrapText="1"/>
    </xf>
    <xf numFmtId="0" fontId="7" fillId="0" borderId="38" xfId="1" applyFont="1" applyBorder="1" applyAlignment="1">
      <alignment horizontal="justify"/>
    </xf>
    <xf numFmtId="49" fontId="3" fillId="0" borderId="31" xfId="1" applyNumberFormat="1" applyFont="1" applyBorder="1" applyAlignment="1">
      <alignment horizontal="left" vertical="top" wrapText="1"/>
    </xf>
    <xf numFmtId="49" fontId="8" fillId="0" borderId="31" xfId="1" applyNumberFormat="1" applyFont="1" applyBorder="1" applyAlignment="1">
      <alignment vertical="center"/>
    </xf>
    <xf numFmtId="0" fontId="7" fillId="0" borderId="0" xfId="1" applyFont="1" applyBorder="1" applyAlignment="1">
      <alignment horizontal="justify" vertical="top" wrapText="1"/>
    </xf>
    <xf numFmtId="49" fontId="11" fillId="0" borderId="0" xfId="1" applyNumberFormat="1" applyFont="1" applyBorder="1" applyAlignment="1">
      <alignment vertical="center"/>
    </xf>
    <xf numFmtId="0" fontId="37" fillId="0" borderId="31" xfId="1" applyFont="1" applyBorder="1" applyAlignment="1">
      <alignment horizontal="justify" vertical="top" wrapText="1"/>
    </xf>
    <xf numFmtId="0" fontId="5" fillId="0" borderId="39" xfId="1" applyFont="1" applyBorder="1" applyAlignment="1">
      <alignment vertical="top" wrapText="1"/>
    </xf>
    <xf numFmtId="0" fontId="66" fillId="0" borderId="33" xfId="1" applyFont="1" applyBorder="1" applyAlignment="1">
      <alignment horizontal="justify" vertical="top"/>
    </xf>
    <xf numFmtId="0" fontId="7" fillId="0" borderId="31" xfId="1" applyFont="1" applyBorder="1"/>
    <xf numFmtId="0" fontId="66" fillId="0" borderId="33" xfId="1" applyFont="1" applyBorder="1" applyAlignment="1">
      <alignment horizontal="justify" vertical="top" wrapText="1"/>
    </xf>
    <xf numFmtId="0" fontId="7" fillId="0" borderId="0" xfId="1" applyFont="1" applyFill="1" applyAlignment="1">
      <alignment horizontal="justify" vertical="top"/>
    </xf>
    <xf numFmtId="49" fontId="8" fillId="0" borderId="31" xfId="1" applyNumberFormat="1" applyFont="1" applyBorder="1" applyAlignment="1">
      <alignment vertical="top" wrapText="1"/>
    </xf>
    <xf numFmtId="0" fontId="5" fillId="0" borderId="29" xfId="1" applyFont="1" applyBorder="1" applyAlignment="1">
      <alignment horizontal="left" vertical="top"/>
    </xf>
    <xf numFmtId="0" fontId="10" fillId="0" borderId="30" xfId="1" applyFont="1" applyBorder="1" applyAlignment="1">
      <alignment horizontal="left" vertical="top" wrapText="1"/>
    </xf>
    <xf numFmtId="0" fontId="5" fillId="0" borderId="59" xfId="1" applyFont="1" applyBorder="1" applyAlignment="1">
      <alignment horizontal="center" vertical="top"/>
    </xf>
    <xf numFmtId="0" fontId="5" fillId="0" borderId="0" xfId="1" applyFont="1" applyBorder="1" applyAlignment="1">
      <alignment vertical="top"/>
    </xf>
    <xf numFmtId="0" fontId="11" fillId="0" borderId="35" xfId="1" applyFont="1" applyBorder="1" applyAlignment="1">
      <alignment horizontal="justify" vertical="center" wrapText="1"/>
    </xf>
    <xf numFmtId="49" fontId="11" fillId="0" borderId="31" xfId="1" applyNumberFormat="1" applyFont="1" applyBorder="1" applyAlignment="1">
      <alignment vertical="top"/>
    </xf>
    <xf numFmtId="0" fontId="11" fillId="0" borderId="33" xfId="1" applyFont="1" applyBorder="1" applyAlignment="1">
      <alignment horizontal="justify" vertical="top" wrapText="1"/>
    </xf>
    <xf numFmtId="0" fontId="69" fillId="0" borderId="31" xfId="1" applyFont="1" applyBorder="1" applyAlignment="1">
      <alignment horizontal="justify" vertical="top" wrapText="1"/>
    </xf>
    <xf numFmtId="0" fontId="7" fillId="0" borderId="62" xfId="1" applyFont="1" applyBorder="1"/>
    <xf numFmtId="0" fontId="10" fillId="0" borderId="54" xfId="1" applyFont="1" applyBorder="1" applyAlignment="1">
      <alignment horizontal="justify" vertical="top" wrapText="1"/>
    </xf>
    <xf numFmtId="0" fontId="10" fillId="0" borderId="28" xfId="1" applyFont="1" applyBorder="1" applyAlignment="1">
      <alignment horizontal="justify" vertical="top" wrapText="1"/>
    </xf>
    <xf numFmtId="0" fontId="56" fillId="0" borderId="31" xfId="1" applyFont="1" applyBorder="1" applyAlignment="1">
      <alignment horizontal="center" vertical="top" wrapText="1"/>
    </xf>
    <xf numFmtId="0" fontId="56" fillId="0" borderId="31" xfId="1" applyFont="1" applyBorder="1" applyAlignment="1">
      <alignment horizontal="left" vertical="top" wrapText="1"/>
    </xf>
    <xf numFmtId="0" fontId="56" fillId="0" borderId="31" xfId="1" applyFont="1" applyFill="1" applyBorder="1" applyAlignment="1">
      <alignment horizontal="center" vertical="top"/>
    </xf>
    <xf numFmtId="0" fontId="72" fillId="0" borderId="31" xfId="1" applyFont="1" applyFill="1" applyBorder="1" applyAlignment="1">
      <alignment horizontal="center" vertical="top"/>
    </xf>
    <xf numFmtId="0" fontId="73" fillId="0" borderId="31" xfId="1" applyFont="1" applyBorder="1" applyAlignment="1">
      <alignment horizontal="justify" vertical="top" wrapText="1"/>
    </xf>
    <xf numFmtId="14" fontId="73" fillId="0" borderId="31" xfId="1" applyNumberFormat="1" applyFont="1" applyBorder="1" applyAlignment="1">
      <alignment horizontal="justify" vertical="top" wrapText="1"/>
    </xf>
    <xf numFmtId="0" fontId="73" fillId="0" borderId="31" xfId="1" applyFont="1" applyFill="1" applyBorder="1" applyAlignment="1">
      <alignment horizontal="justify" vertical="top" wrapText="1"/>
    </xf>
    <xf numFmtId="0" fontId="73" fillId="0" borderId="31" xfId="1" applyFont="1" applyBorder="1" applyAlignment="1">
      <alignment vertical="top" wrapText="1"/>
    </xf>
    <xf numFmtId="0" fontId="73" fillId="0" borderId="31" xfId="1" applyFont="1" applyFill="1" applyBorder="1" applyAlignment="1">
      <alignment horizontal="left" vertical="top"/>
    </xf>
    <xf numFmtId="0" fontId="5" fillId="6" borderId="31" xfId="1" applyFont="1" applyFill="1" applyBorder="1" applyAlignment="1">
      <alignment horizontal="center" vertical="top" wrapText="1"/>
    </xf>
    <xf numFmtId="0" fontId="10" fillId="6" borderId="31" xfId="1" applyFont="1" applyFill="1" applyBorder="1" applyAlignment="1">
      <alignment horizontal="justify" vertical="top" wrapText="1"/>
    </xf>
    <xf numFmtId="0" fontId="21" fillId="0" borderId="0" xfId="1" applyFont="1" applyBorder="1" applyAlignment="1">
      <alignment vertical="top"/>
    </xf>
    <xf numFmtId="0" fontId="56" fillId="0" borderId="31" xfId="1" applyFont="1" applyFill="1" applyBorder="1" applyAlignment="1">
      <alignment horizontal="center" vertical="top" wrapText="1"/>
    </xf>
    <xf numFmtId="0" fontId="1" fillId="0" borderId="0" xfId="1" applyFont="1" applyAlignment="1">
      <alignment vertical="top"/>
    </xf>
    <xf numFmtId="0" fontId="7" fillId="6" borderId="31" xfId="1" applyFont="1" applyFill="1" applyBorder="1" applyAlignment="1">
      <alignment vertical="top"/>
    </xf>
    <xf numFmtId="0" fontId="32" fillId="0" borderId="0" xfId="1" applyFont="1" applyAlignment="1">
      <alignment horizontal="center" vertical="top"/>
    </xf>
    <xf numFmtId="14" fontId="8" fillId="0" borderId="54" xfId="1" applyNumberFormat="1" applyFont="1" applyBorder="1" applyAlignment="1">
      <alignment horizontal="justify" vertical="top" wrapText="1"/>
    </xf>
    <xf numFmtId="14" fontId="74" fillId="0" borderId="0" xfId="1" applyNumberFormat="1" applyFont="1" applyAlignment="1">
      <alignment horizontal="left"/>
    </xf>
    <xf numFmtId="0" fontId="20" fillId="0" borderId="0" xfId="1" applyFont="1" applyBorder="1" applyAlignment="1">
      <alignment vertical="top"/>
    </xf>
    <xf numFmtId="0" fontId="22" fillId="0" borderId="0" xfId="1" applyFont="1" applyFill="1" applyBorder="1" applyAlignment="1">
      <alignment horizontal="center" wrapText="1"/>
    </xf>
    <xf numFmtId="0" fontId="18" fillId="0" borderId="0" xfId="1" applyFont="1" applyFill="1" applyBorder="1" applyAlignment="1">
      <alignment horizontal="center"/>
    </xf>
    <xf numFmtId="0" fontId="25" fillId="0" borderId="0" xfId="1" applyFont="1" applyFill="1" applyBorder="1" applyAlignment="1">
      <alignment horizontal="center"/>
    </xf>
    <xf numFmtId="0" fontId="7" fillId="0" borderId="0" xfId="1" applyFont="1" applyAlignment="1">
      <alignment horizontal="center" vertical="top"/>
    </xf>
    <xf numFmtId="0" fontId="7" fillId="0" borderId="0" xfId="1" applyFont="1" applyFill="1" applyBorder="1" applyAlignment="1">
      <alignment horizontal="center" vertical="top"/>
    </xf>
    <xf numFmtId="0" fontId="11" fillId="6" borderId="44" xfId="1" applyFont="1" applyFill="1" applyBorder="1" applyAlignment="1">
      <alignment horizontal="left" vertical="top" wrapText="1"/>
    </xf>
    <xf numFmtId="0" fontId="11" fillId="6" borderId="42" xfId="1" applyFont="1" applyFill="1" applyBorder="1" applyAlignment="1">
      <alignment horizontal="left" vertical="top" wrapText="1"/>
    </xf>
    <xf numFmtId="0" fontId="11" fillId="6" borderId="45" xfId="1" applyFont="1" applyFill="1" applyBorder="1" applyAlignment="1">
      <alignment horizontal="left" vertical="top" wrapText="1"/>
    </xf>
    <xf numFmtId="0" fontId="5" fillId="0" borderId="29" xfId="1" applyFont="1" applyBorder="1" applyAlignment="1">
      <alignment vertical="top"/>
    </xf>
    <xf numFmtId="0" fontId="5" fillId="0" borderId="9" xfId="1" applyFont="1" applyBorder="1" applyAlignment="1">
      <alignment vertical="top"/>
    </xf>
    <xf numFmtId="0" fontId="5" fillId="0" borderId="17" xfId="1" applyFont="1" applyBorder="1" applyAlignment="1">
      <alignment vertical="top"/>
    </xf>
    <xf numFmtId="0" fontId="10" fillId="0" borderId="30" xfId="1" applyFont="1" applyBorder="1" applyAlignment="1">
      <alignment horizontal="justify" vertical="top" wrapText="1"/>
    </xf>
    <xf numFmtId="0" fontId="10" fillId="0" borderId="10" xfId="1" applyFont="1" applyBorder="1" applyAlignment="1">
      <alignment horizontal="justify" vertical="top" wrapText="1"/>
    </xf>
    <xf numFmtId="0" fontId="10" fillId="0" borderId="18" xfId="1" applyFont="1" applyBorder="1" applyAlignment="1">
      <alignment horizontal="justify" vertical="top" wrapText="1"/>
    </xf>
    <xf numFmtId="0" fontId="10" fillId="0" borderId="34" xfId="1" applyFont="1" applyBorder="1" applyAlignment="1">
      <alignment horizontal="justify" vertical="top" wrapText="1"/>
    </xf>
    <xf numFmtId="0" fontId="10" fillId="0" borderId="14" xfId="1" applyFont="1" applyBorder="1" applyAlignment="1">
      <alignment horizontal="justify" vertical="top" wrapText="1"/>
    </xf>
    <xf numFmtId="0" fontId="10" fillId="0" borderId="25" xfId="1" applyFont="1" applyBorder="1" applyAlignment="1">
      <alignment horizontal="justify" vertical="top" wrapText="1"/>
    </xf>
    <xf numFmtId="0" fontId="47" fillId="0" borderId="0" xfId="2" applyFont="1" applyBorder="1" applyAlignment="1">
      <alignment horizontal="center" vertical="top"/>
    </xf>
    <xf numFmtId="0" fontId="44" fillId="6" borderId="31" xfId="2" applyFont="1" applyFill="1" applyBorder="1" applyAlignment="1">
      <alignment horizontal="left" vertical="top" wrapText="1"/>
    </xf>
    <xf numFmtId="0" fontId="16" fillId="0" borderId="31" xfId="2" applyFont="1" applyBorder="1" applyAlignment="1">
      <alignment vertical="top"/>
    </xf>
    <xf numFmtId="0" fontId="48" fillId="0" borderId="31" xfId="2" applyFont="1" applyBorder="1" applyAlignment="1">
      <alignment horizontal="justify" vertical="top" wrapText="1"/>
    </xf>
    <xf numFmtId="0" fontId="18" fillId="0" borderId="0" xfId="1" applyFont="1" applyAlignment="1">
      <alignment horizontal="center"/>
    </xf>
    <xf numFmtId="0" fontId="11" fillId="6" borderId="22" xfId="1" applyFont="1" applyFill="1" applyBorder="1" applyAlignment="1">
      <alignment horizontal="left" vertical="top" wrapText="1"/>
    </xf>
    <xf numFmtId="0" fontId="11" fillId="6" borderId="23" xfId="1" applyFont="1" applyFill="1" applyBorder="1" applyAlignment="1">
      <alignment horizontal="left" vertical="top" wrapText="1"/>
    </xf>
    <xf numFmtId="0" fontId="11" fillId="6" borderId="24" xfId="1" applyFont="1" applyFill="1" applyBorder="1" applyAlignment="1">
      <alignment horizontal="left" vertical="top" wrapText="1"/>
    </xf>
    <xf numFmtId="0" fontId="20" fillId="0" borderId="5" xfId="1" applyFont="1" applyBorder="1" applyAlignment="1">
      <alignment vertical="top"/>
    </xf>
    <xf numFmtId="0" fontId="20" fillId="0" borderId="9" xfId="1" applyFont="1" applyBorder="1" applyAlignment="1">
      <alignment vertical="top"/>
    </xf>
    <xf numFmtId="0" fontId="21" fillId="0" borderId="8" xfId="1" applyFont="1" applyBorder="1" applyAlignment="1">
      <alignment horizontal="justify" vertical="top" wrapText="1"/>
    </xf>
    <xf numFmtId="0" fontId="21" fillId="0" borderId="10" xfId="1" applyFont="1" applyBorder="1" applyAlignment="1">
      <alignment horizontal="justify" vertical="top" wrapText="1"/>
    </xf>
    <xf numFmtId="0" fontId="21" fillId="0" borderId="13" xfId="1" applyFont="1" applyBorder="1" applyAlignment="1">
      <alignment horizontal="justify" vertical="top" wrapText="1"/>
    </xf>
    <xf numFmtId="0" fontId="21" fillId="0" borderId="14" xfId="1" applyFont="1" applyBorder="1" applyAlignment="1">
      <alignment horizontal="justify" vertical="top" wrapText="1"/>
    </xf>
    <xf numFmtId="0" fontId="2" fillId="0" borderId="0" xfId="1" applyFont="1" applyFill="1" applyBorder="1" applyAlignment="1">
      <alignment horizontal="center"/>
    </xf>
    <xf numFmtId="0" fontId="27" fillId="0" borderId="5" xfId="1" applyFont="1" applyBorder="1" applyAlignment="1">
      <alignment vertical="top"/>
    </xf>
    <xf numFmtId="0" fontId="27" fillId="0" borderId="9" xfId="1" applyFont="1" applyBorder="1" applyAlignment="1">
      <alignment vertical="top"/>
    </xf>
    <xf numFmtId="0" fontId="2" fillId="0" borderId="6" xfId="1" applyFont="1" applyFill="1" applyBorder="1" applyAlignment="1">
      <alignment horizontal="justify" vertical="top" wrapText="1"/>
    </xf>
    <xf numFmtId="0" fontId="2" fillId="0" borderId="27" xfId="1" applyFont="1" applyFill="1" applyBorder="1" applyAlignment="1">
      <alignment horizontal="justify" vertical="top" wrapText="1"/>
    </xf>
    <xf numFmtId="0" fontId="2" fillId="0" borderId="13" xfId="1" applyFont="1" applyFill="1" applyBorder="1" applyAlignment="1">
      <alignment horizontal="justify" vertical="top" wrapText="1"/>
    </xf>
    <xf numFmtId="0" fontId="2" fillId="0" borderId="28" xfId="1" applyFont="1" applyFill="1" applyBorder="1" applyAlignment="1">
      <alignment horizontal="justify" vertical="top" wrapText="1"/>
    </xf>
    <xf numFmtId="0" fontId="35" fillId="0" borderId="14" xfId="1" applyFont="1" applyBorder="1" applyAlignment="1">
      <alignment horizontal="justify" vertical="top" wrapText="1"/>
    </xf>
    <xf numFmtId="0" fontId="11" fillId="6" borderId="19" xfId="1" applyFont="1" applyFill="1" applyBorder="1" applyAlignment="1">
      <alignment horizontal="left" vertical="top" wrapText="1"/>
    </xf>
    <xf numFmtId="0" fontId="11" fillId="6" borderId="7" xfId="1" applyFont="1" applyFill="1" applyBorder="1" applyAlignment="1">
      <alignment horizontal="left" vertical="top" wrapText="1"/>
    </xf>
    <xf numFmtId="0" fontId="11" fillId="6" borderId="20" xfId="1" applyFont="1" applyFill="1" applyBorder="1" applyAlignment="1">
      <alignment horizontal="left" vertical="top" wrapText="1"/>
    </xf>
    <xf numFmtId="0" fontId="10" fillId="0" borderId="13" xfId="1" applyFont="1" applyBorder="1" applyAlignment="1">
      <alignment horizontal="justify" vertical="top" wrapText="1"/>
    </xf>
    <xf numFmtId="0" fontId="10" fillId="0" borderId="50" xfId="1" applyFont="1" applyBorder="1" applyAlignment="1">
      <alignment horizontal="justify" vertical="top" wrapText="1"/>
    </xf>
    <xf numFmtId="0" fontId="5" fillId="0" borderId="39" xfId="1" applyFont="1" applyBorder="1" applyAlignment="1">
      <alignment vertical="top"/>
    </xf>
    <xf numFmtId="0" fontId="5" fillId="0" borderId="27" xfId="1" applyFont="1" applyBorder="1" applyAlignment="1">
      <alignment vertical="top"/>
    </xf>
    <xf numFmtId="0" fontId="5" fillId="0" borderId="51" xfId="1" applyFont="1" applyBorder="1" applyAlignment="1">
      <alignment vertical="top"/>
    </xf>
    <xf numFmtId="0" fontId="10" fillId="0" borderId="31" xfId="1" applyFont="1" applyBorder="1" applyAlignment="1">
      <alignment horizontal="justify" vertical="top" wrapText="1"/>
    </xf>
    <xf numFmtId="0" fontId="7" fillId="0" borderId="0" xfId="1" applyFont="1" applyAlignment="1">
      <alignment horizontal="center"/>
    </xf>
    <xf numFmtId="0" fontId="4" fillId="0" borderId="55" xfId="1" applyFont="1" applyBorder="1" applyAlignment="1">
      <alignment horizontal="left" wrapText="1"/>
    </xf>
    <xf numFmtId="0" fontId="3" fillId="0" borderId="0" xfId="1" applyFont="1" applyAlignment="1">
      <alignment horizontal="left" wrapText="1"/>
    </xf>
    <xf numFmtId="0" fontId="10" fillId="0" borderId="39" xfId="1" applyFont="1" applyBorder="1" applyAlignment="1">
      <alignment horizontal="justify" vertical="top" wrapText="1"/>
    </xf>
    <xf numFmtId="0" fontId="10" fillId="0" borderId="27" xfId="1" applyFont="1" applyBorder="1" applyAlignment="1">
      <alignment horizontal="justify" vertical="top" wrapText="1"/>
    </xf>
    <xf numFmtId="0" fontId="7" fillId="0" borderId="14" xfId="1" applyFont="1" applyBorder="1" applyAlignment="1">
      <alignment horizontal="justify" vertical="top" wrapText="1"/>
    </xf>
    <xf numFmtId="0" fontId="10" fillId="0" borderId="34" xfId="1" applyFont="1" applyBorder="1" applyAlignment="1">
      <alignment horizontal="left" vertical="top" wrapText="1"/>
    </xf>
    <xf numFmtId="0" fontId="10" fillId="0" borderId="14" xfId="1" applyFont="1" applyBorder="1" applyAlignment="1">
      <alignment horizontal="left" vertical="top" wrapText="1"/>
    </xf>
    <xf numFmtId="0" fontId="11" fillId="6" borderId="56" xfId="1" applyFont="1" applyFill="1" applyBorder="1" applyAlignment="1">
      <alignment horizontal="left" vertical="top" wrapText="1"/>
    </xf>
    <xf numFmtId="0" fontId="0" fillId="6" borderId="57" xfId="0" applyFill="1" applyBorder="1" applyAlignment="1">
      <alignment horizontal="left" vertical="top" wrapText="1"/>
    </xf>
    <xf numFmtId="0" fontId="0" fillId="6" borderId="58" xfId="0" applyFill="1" applyBorder="1" applyAlignment="1">
      <alignment horizontal="left" vertical="top" wrapText="1"/>
    </xf>
    <xf numFmtId="0" fontId="5" fillId="0" borderId="34" xfId="1" applyFont="1" applyBorder="1" applyAlignment="1">
      <alignment vertical="top"/>
    </xf>
    <xf numFmtId="0" fontId="5" fillId="0" borderId="28" xfId="1" applyFont="1" applyBorder="1" applyAlignment="1">
      <alignment vertical="top"/>
    </xf>
    <xf numFmtId="0" fontId="5" fillId="0" borderId="14" xfId="1" applyFont="1" applyBorder="1" applyAlignment="1">
      <alignment vertical="top"/>
    </xf>
    <xf numFmtId="0" fontId="10" fillId="0" borderId="28" xfId="1" applyFont="1" applyBorder="1" applyAlignment="1">
      <alignment horizontal="justify" vertical="top" wrapText="1"/>
    </xf>
    <xf numFmtId="0" fontId="68" fillId="6" borderId="57" xfId="0" applyFont="1" applyFill="1" applyBorder="1" applyAlignment="1">
      <alignment horizontal="left" vertical="top" wrapText="1"/>
    </xf>
    <xf numFmtId="0" fontId="68" fillId="6" borderId="58" xfId="0" applyFont="1" applyFill="1" applyBorder="1" applyAlignment="1">
      <alignment horizontal="left" vertical="top" wrapText="1"/>
    </xf>
    <xf numFmtId="0" fontId="5" fillId="0" borderId="29" xfId="1" applyFont="1" applyBorder="1" applyAlignment="1">
      <alignment horizontal="left" vertical="top"/>
    </xf>
    <xf numFmtId="0" fontId="5" fillId="0" borderId="54" xfId="1" applyFont="1" applyBorder="1" applyAlignment="1">
      <alignment horizontal="left" vertical="top"/>
    </xf>
    <xf numFmtId="0" fontId="10" fillId="0" borderId="30" xfId="1" applyFont="1" applyBorder="1" applyAlignment="1">
      <alignment horizontal="left" vertical="top" wrapText="1"/>
    </xf>
    <xf numFmtId="0" fontId="10" fillId="0" borderId="61" xfId="1" applyFont="1" applyBorder="1" applyAlignment="1">
      <alignment horizontal="left" vertical="top" wrapText="1"/>
    </xf>
  </cellXfs>
  <cellStyles count="4">
    <cellStyle name="Normale" xfId="0" builtinId="0"/>
    <cellStyle name="Normale 2" xfId="1"/>
    <cellStyle name="Normale 2 2" xfId="2"/>
    <cellStyle name="Normale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2095500</xdr:colOff>
      <xdr:row>1</xdr:row>
      <xdr:rowOff>485775</xdr:rowOff>
    </xdr:from>
    <xdr:to>
      <xdr:col>2</xdr:col>
      <xdr:colOff>2780665</xdr:colOff>
      <xdr:row>1</xdr:row>
      <xdr:rowOff>1212215</xdr:rowOff>
    </xdr:to>
    <xdr:pic>
      <xdr:nvPicPr>
        <xdr:cNvPr id="2" name="image1.jpeg">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xfrm>
          <a:off x="5305425" y="790575"/>
          <a:ext cx="685165" cy="726440"/>
        </a:xfrm>
        <a:prstGeom prst="rect">
          <a:avLst/>
        </a:prstGeom>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G29"/>
  <sheetViews>
    <sheetView zoomScale="70" zoomScaleNormal="70" workbookViewId="0">
      <selection activeCell="C10" sqref="C10"/>
    </sheetView>
  </sheetViews>
  <sheetFormatPr defaultRowHeight="20.25" x14ac:dyDescent="0.3"/>
  <cols>
    <col min="1" max="1" width="2.5703125" style="1" customWidth="1"/>
    <col min="2" max="2" width="45.5703125" style="75" customWidth="1"/>
    <col min="3" max="3" width="76" style="75" customWidth="1"/>
    <col min="4" max="4" width="61" style="78"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50"/>
      <c r="B1" s="51"/>
      <c r="C1" s="51"/>
      <c r="D1" s="258" t="s">
        <v>267</v>
      </c>
    </row>
    <row r="2" spans="1:4" ht="104.45" customHeight="1" x14ac:dyDescent="0.2">
      <c r="A2" s="148"/>
      <c r="B2" s="54"/>
      <c r="C2" s="54"/>
      <c r="D2" s="259"/>
    </row>
    <row r="3" spans="1:4" ht="42" customHeight="1" x14ac:dyDescent="0.2">
      <c r="A3" s="148"/>
      <c r="B3" s="54"/>
      <c r="C3" s="55" t="s">
        <v>31</v>
      </c>
      <c r="D3" s="56"/>
    </row>
    <row r="4" spans="1:4" x14ac:dyDescent="0.2">
      <c r="A4" s="57"/>
      <c r="B4" s="58"/>
      <c r="C4" s="58"/>
      <c r="D4" s="59"/>
    </row>
    <row r="5" spans="1:4" x14ac:dyDescent="0.2">
      <c r="A5" s="455"/>
      <c r="B5" s="54"/>
      <c r="C5" s="54"/>
      <c r="D5" s="56"/>
    </row>
    <row r="6" spans="1:4" ht="21" thickBot="1" x14ac:dyDescent="0.25">
      <c r="A6" s="455"/>
      <c r="B6" s="54"/>
      <c r="C6" s="54"/>
      <c r="D6" s="56"/>
    </row>
    <row r="7" spans="1:4" ht="90.75" thickBot="1" x14ac:dyDescent="0.25">
      <c r="A7" s="455"/>
      <c r="B7" s="54"/>
      <c r="C7" s="60" t="s">
        <v>345</v>
      </c>
      <c r="D7" s="56"/>
    </row>
    <row r="8" spans="1:4" x14ac:dyDescent="0.2">
      <c r="A8" s="455"/>
      <c r="B8" s="54"/>
      <c r="C8" s="61"/>
      <c r="D8" s="56"/>
    </row>
    <row r="9" spans="1:4" ht="21" thickBot="1" x14ac:dyDescent="0.25">
      <c r="A9" s="57"/>
      <c r="B9" s="58"/>
      <c r="C9" s="62"/>
      <c r="D9" s="59"/>
    </row>
    <row r="10" spans="1:4" ht="45.75" thickBot="1" x14ac:dyDescent="0.25">
      <c r="A10" s="57"/>
      <c r="B10" s="58"/>
      <c r="C10" s="60" t="s">
        <v>268</v>
      </c>
      <c r="D10" s="59"/>
    </row>
    <row r="11" spans="1:4" x14ac:dyDescent="0.2">
      <c r="A11" s="148"/>
      <c r="B11" s="54"/>
      <c r="C11" s="54"/>
      <c r="D11" s="64"/>
    </row>
    <row r="12" spans="1:4" x14ac:dyDescent="0.2">
      <c r="A12" s="307"/>
      <c r="B12" s="308"/>
      <c r="C12" s="308"/>
      <c r="D12" s="309"/>
    </row>
    <row r="13" spans="1:4" ht="75" customHeight="1" x14ac:dyDescent="0.2">
      <c r="A13" s="148"/>
      <c r="B13" s="54"/>
      <c r="C13" s="289"/>
      <c r="D13" s="64"/>
    </row>
    <row r="14" spans="1:4" ht="24" customHeight="1" x14ac:dyDescent="0.3">
      <c r="A14" s="57"/>
      <c r="B14" s="456"/>
      <c r="C14" s="456"/>
      <c r="D14" s="456"/>
    </row>
    <row r="15" spans="1:4" ht="49.9" customHeight="1" x14ac:dyDescent="0.3">
      <c r="A15" s="148"/>
      <c r="B15" s="208"/>
      <c r="C15" s="149"/>
      <c r="D15" s="208"/>
    </row>
    <row r="16" spans="1:4" x14ac:dyDescent="0.2">
      <c r="A16" s="57"/>
      <c r="B16" s="58"/>
      <c r="C16" s="58"/>
      <c r="D16" s="59"/>
    </row>
    <row r="17" spans="1:7" x14ac:dyDescent="0.2">
      <c r="A17" s="148"/>
      <c r="B17" s="54"/>
      <c r="C17" s="54"/>
      <c r="D17" s="64"/>
    </row>
    <row r="18" spans="1:7" x14ac:dyDescent="0.2">
      <c r="A18" s="57"/>
      <c r="B18" s="58"/>
      <c r="C18" s="58"/>
      <c r="D18" s="59"/>
    </row>
    <row r="19" spans="1:7" x14ac:dyDescent="0.2">
      <c r="A19" s="148"/>
      <c r="B19" s="54"/>
      <c r="C19" s="54"/>
      <c r="D19" s="64"/>
    </row>
    <row r="20" spans="1:7" x14ac:dyDescent="0.2">
      <c r="A20" s="148"/>
      <c r="B20" s="65"/>
      <c r="C20" s="65"/>
      <c r="D20" s="59"/>
    </row>
    <row r="21" spans="1:7" x14ac:dyDescent="0.2">
      <c r="A21" s="148"/>
      <c r="B21" s="54"/>
      <c r="C21" s="54"/>
      <c r="D21" s="66"/>
    </row>
    <row r="22" spans="1:7" x14ac:dyDescent="0.3">
      <c r="A22" s="67"/>
      <c r="B22" s="65"/>
      <c r="C22" s="65"/>
      <c r="D22" s="68"/>
    </row>
    <row r="23" spans="1:7" x14ac:dyDescent="0.3">
      <c r="A23" s="457"/>
      <c r="B23" s="457"/>
      <c r="C23" s="150"/>
      <c r="D23" s="152"/>
      <c r="E23" s="71"/>
      <c r="F23" s="71"/>
    </row>
    <row r="24" spans="1:7" x14ac:dyDescent="0.3">
      <c r="A24" s="458"/>
      <c r="B24" s="458"/>
      <c r="C24" s="151"/>
      <c r="D24" s="73"/>
      <c r="E24" s="74"/>
      <c r="F24" s="74"/>
    </row>
    <row r="25" spans="1:7" x14ac:dyDescent="0.3">
      <c r="D25" s="76"/>
      <c r="E25" s="71"/>
      <c r="F25" s="71"/>
    </row>
    <row r="26" spans="1:7" x14ac:dyDescent="0.3">
      <c r="D26" s="77"/>
      <c r="E26" s="74"/>
      <c r="F26" s="74"/>
    </row>
    <row r="28" spans="1:7" x14ac:dyDescent="0.3">
      <c r="E28" s="71"/>
      <c r="F28" s="71"/>
      <c r="G28" s="71"/>
    </row>
    <row r="29" spans="1:7" x14ac:dyDescent="0.3">
      <c r="D29" s="77"/>
      <c r="E29" s="74"/>
      <c r="F29" s="74"/>
      <c r="G29" s="74"/>
    </row>
  </sheetData>
  <mergeCells count="4">
    <mergeCell ref="A5:A8"/>
    <mergeCell ref="B14:D14"/>
    <mergeCell ref="A23:B23"/>
    <mergeCell ref="A24:B24"/>
  </mergeCells>
  <pageMargins left="0.7" right="0.7" top="0.75" bottom="0.75" header="0.3" footer="0.3"/>
  <pageSetup paperSize="9" scale="71"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D30"/>
  <sheetViews>
    <sheetView workbookViewId="0">
      <selection activeCell="B6" sqref="B6"/>
    </sheetView>
  </sheetViews>
  <sheetFormatPr defaultRowHeight="20.25" x14ac:dyDescent="0.2"/>
  <cols>
    <col min="1" max="1" width="9.28515625" style="450" customWidth="1"/>
    <col min="2" max="2" width="81.42578125" style="109" customWidth="1"/>
    <col min="3" max="3" width="29" style="46" customWidth="1"/>
    <col min="4" max="253" width="9.140625" style="1"/>
    <col min="254" max="254" width="2.5703125" style="1" customWidth="1"/>
    <col min="255" max="255" width="45.5703125" style="1" customWidth="1"/>
    <col min="256" max="256" width="76" style="1" customWidth="1"/>
    <col min="257" max="257" width="61" style="1" customWidth="1"/>
    <col min="258" max="509" width="9.140625" style="1"/>
    <col min="510" max="510" width="2.5703125" style="1" customWidth="1"/>
    <col min="511" max="511" width="45.5703125" style="1" customWidth="1"/>
    <col min="512" max="512" width="76" style="1" customWidth="1"/>
    <col min="513" max="513" width="61" style="1" customWidth="1"/>
    <col min="514" max="765" width="9.140625" style="1"/>
    <col min="766" max="766" width="2.5703125" style="1" customWidth="1"/>
    <col min="767" max="767" width="45.5703125" style="1" customWidth="1"/>
    <col min="768" max="768" width="76" style="1" customWidth="1"/>
    <col min="769" max="769" width="61" style="1" customWidth="1"/>
    <col min="770" max="1021" width="9.140625" style="1"/>
    <col min="1022" max="1022" width="2.5703125" style="1" customWidth="1"/>
    <col min="1023" max="1023" width="45.5703125" style="1" customWidth="1"/>
    <col min="1024" max="1024" width="76" style="1" customWidth="1"/>
    <col min="1025" max="1025" width="61" style="1" customWidth="1"/>
    <col min="1026" max="1277" width="9.140625" style="1"/>
    <col min="1278" max="1278" width="2.5703125" style="1" customWidth="1"/>
    <col min="1279" max="1279" width="45.5703125" style="1" customWidth="1"/>
    <col min="1280" max="1280" width="76" style="1" customWidth="1"/>
    <col min="1281" max="1281" width="61" style="1" customWidth="1"/>
    <col min="1282" max="1533" width="9.140625" style="1"/>
    <col min="1534" max="1534" width="2.5703125" style="1" customWidth="1"/>
    <col min="1535" max="1535" width="45.5703125" style="1" customWidth="1"/>
    <col min="1536" max="1536" width="76" style="1" customWidth="1"/>
    <col min="1537" max="1537" width="61" style="1" customWidth="1"/>
    <col min="1538" max="1789" width="9.140625" style="1"/>
    <col min="1790" max="1790" width="2.5703125" style="1" customWidth="1"/>
    <col min="1791" max="1791" width="45.5703125" style="1" customWidth="1"/>
    <col min="1792" max="1792" width="76" style="1" customWidth="1"/>
    <col min="1793" max="1793" width="61" style="1" customWidth="1"/>
    <col min="1794" max="2045" width="9.140625" style="1"/>
    <col min="2046" max="2046" width="2.5703125" style="1" customWidth="1"/>
    <col min="2047" max="2047" width="45.5703125" style="1" customWidth="1"/>
    <col min="2048" max="2048" width="76" style="1" customWidth="1"/>
    <col min="2049" max="2049" width="61" style="1" customWidth="1"/>
    <col min="2050" max="2301" width="9.140625" style="1"/>
    <col min="2302" max="2302" width="2.5703125" style="1" customWidth="1"/>
    <col min="2303" max="2303" width="45.5703125" style="1" customWidth="1"/>
    <col min="2304" max="2304" width="76" style="1" customWidth="1"/>
    <col min="2305" max="2305" width="61" style="1" customWidth="1"/>
    <col min="2306" max="2557" width="9.140625" style="1"/>
    <col min="2558" max="2558" width="2.5703125" style="1" customWidth="1"/>
    <col min="2559" max="2559" width="45.5703125" style="1" customWidth="1"/>
    <col min="2560" max="2560" width="76" style="1" customWidth="1"/>
    <col min="2561" max="2561" width="61" style="1" customWidth="1"/>
    <col min="2562" max="2813" width="9.140625" style="1"/>
    <col min="2814" max="2814" width="2.5703125" style="1" customWidth="1"/>
    <col min="2815" max="2815" width="45.5703125" style="1" customWidth="1"/>
    <col min="2816" max="2816" width="76" style="1" customWidth="1"/>
    <col min="2817" max="2817" width="61" style="1" customWidth="1"/>
    <col min="2818" max="3069" width="9.140625" style="1"/>
    <col min="3070" max="3070" width="2.5703125" style="1" customWidth="1"/>
    <col min="3071" max="3071" width="45.5703125" style="1" customWidth="1"/>
    <col min="3072" max="3072" width="76" style="1" customWidth="1"/>
    <col min="3073" max="3073" width="61" style="1" customWidth="1"/>
    <col min="3074" max="3325" width="9.140625" style="1"/>
    <col min="3326" max="3326" width="2.5703125" style="1" customWidth="1"/>
    <col min="3327" max="3327" width="45.5703125" style="1" customWidth="1"/>
    <col min="3328" max="3328" width="76" style="1" customWidth="1"/>
    <col min="3329" max="3329" width="61" style="1" customWidth="1"/>
    <col min="3330" max="3581" width="9.140625" style="1"/>
    <col min="3582" max="3582" width="2.5703125" style="1" customWidth="1"/>
    <col min="3583" max="3583" width="45.5703125" style="1" customWidth="1"/>
    <col min="3584" max="3584" width="76" style="1" customWidth="1"/>
    <col min="3585" max="3585" width="61" style="1" customWidth="1"/>
    <col min="3586" max="3837" width="9.140625" style="1"/>
    <col min="3838" max="3838" width="2.5703125" style="1" customWidth="1"/>
    <col min="3839" max="3839" width="45.5703125" style="1" customWidth="1"/>
    <col min="3840" max="3840" width="76" style="1" customWidth="1"/>
    <col min="3841" max="3841" width="61" style="1" customWidth="1"/>
    <col min="3842" max="4093" width="9.140625" style="1"/>
    <col min="4094" max="4094" width="2.5703125" style="1" customWidth="1"/>
    <col min="4095" max="4095" width="45.5703125" style="1" customWidth="1"/>
    <col min="4096" max="4096" width="76" style="1" customWidth="1"/>
    <col min="4097" max="4097" width="61" style="1" customWidth="1"/>
    <col min="4098" max="4349" width="9.140625" style="1"/>
    <col min="4350" max="4350" width="2.5703125" style="1" customWidth="1"/>
    <col min="4351" max="4351" width="45.5703125" style="1" customWidth="1"/>
    <col min="4352" max="4352" width="76" style="1" customWidth="1"/>
    <col min="4353" max="4353" width="61" style="1" customWidth="1"/>
    <col min="4354" max="4605" width="9.140625" style="1"/>
    <col min="4606" max="4606" width="2.5703125" style="1" customWidth="1"/>
    <col min="4607" max="4607" width="45.5703125" style="1" customWidth="1"/>
    <col min="4608" max="4608" width="76" style="1" customWidth="1"/>
    <col min="4609" max="4609" width="61" style="1" customWidth="1"/>
    <col min="4610" max="4861" width="9.140625" style="1"/>
    <col min="4862" max="4862" width="2.5703125" style="1" customWidth="1"/>
    <col min="4863" max="4863" width="45.5703125" style="1" customWidth="1"/>
    <col min="4864" max="4864" width="76" style="1" customWidth="1"/>
    <col min="4865" max="4865" width="61" style="1" customWidth="1"/>
    <col min="4866" max="5117" width="9.140625" style="1"/>
    <col min="5118" max="5118" width="2.5703125" style="1" customWidth="1"/>
    <col min="5119" max="5119" width="45.5703125" style="1" customWidth="1"/>
    <col min="5120" max="5120" width="76" style="1" customWidth="1"/>
    <col min="5121" max="5121" width="61" style="1" customWidth="1"/>
    <col min="5122" max="5373" width="9.140625" style="1"/>
    <col min="5374" max="5374" width="2.5703125" style="1" customWidth="1"/>
    <col min="5375" max="5375" width="45.5703125" style="1" customWidth="1"/>
    <col min="5376" max="5376" width="76" style="1" customWidth="1"/>
    <col min="5377" max="5377" width="61" style="1" customWidth="1"/>
    <col min="5378" max="5629" width="9.140625" style="1"/>
    <col min="5630" max="5630" width="2.5703125" style="1" customWidth="1"/>
    <col min="5631" max="5631" width="45.5703125" style="1" customWidth="1"/>
    <col min="5632" max="5632" width="76" style="1" customWidth="1"/>
    <col min="5633" max="5633" width="61" style="1" customWidth="1"/>
    <col min="5634" max="5885" width="9.140625" style="1"/>
    <col min="5886" max="5886" width="2.5703125" style="1" customWidth="1"/>
    <col min="5887" max="5887" width="45.5703125" style="1" customWidth="1"/>
    <col min="5888" max="5888" width="76" style="1" customWidth="1"/>
    <col min="5889" max="5889" width="61" style="1" customWidth="1"/>
    <col min="5890" max="6141" width="9.140625" style="1"/>
    <col min="6142" max="6142" width="2.5703125" style="1" customWidth="1"/>
    <col min="6143" max="6143" width="45.5703125" style="1" customWidth="1"/>
    <col min="6144" max="6144" width="76" style="1" customWidth="1"/>
    <col min="6145" max="6145" width="61" style="1" customWidth="1"/>
    <col min="6146" max="6397" width="9.140625" style="1"/>
    <col min="6398" max="6398" width="2.5703125" style="1" customWidth="1"/>
    <col min="6399" max="6399" width="45.5703125" style="1" customWidth="1"/>
    <col min="6400" max="6400" width="76" style="1" customWidth="1"/>
    <col min="6401" max="6401" width="61" style="1" customWidth="1"/>
    <col min="6402" max="6653" width="9.140625" style="1"/>
    <col min="6654" max="6654" width="2.5703125" style="1" customWidth="1"/>
    <col min="6655" max="6655" width="45.5703125" style="1" customWidth="1"/>
    <col min="6656" max="6656" width="76" style="1" customWidth="1"/>
    <col min="6657" max="6657" width="61" style="1" customWidth="1"/>
    <col min="6658" max="6909" width="9.140625" style="1"/>
    <col min="6910" max="6910" width="2.5703125" style="1" customWidth="1"/>
    <col min="6911" max="6911" width="45.5703125" style="1" customWidth="1"/>
    <col min="6912" max="6912" width="76" style="1" customWidth="1"/>
    <col min="6913" max="6913" width="61" style="1" customWidth="1"/>
    <col min="6914" max="7165" width="9.140625" style="1"/>
    <col min="7166" max="7166" width="2.5703125" style="1" customWidth="1"/>
    <col min="7167" max="7167" width="45.5703125" style="1" customWidth="1"/>
    <col min="7168" max="7168" width="76" style="1" customWidth="1"/>
    <col min="7169" max="7169" width="61" style="1" customWidth="1"/>
    <col min="7170" max="7421" width="9.140625" style="1"/>
    <col min="7422" max="7422" width="2.5703125" style="1" customWidth="1"/>
    <col min="7423" max="7423" width="45.5703125" style="1" customWidth="1"/>
    <col min="7424" max="7424" width="76" style="1" customWidth="1"/>
    <col min="7425" max="7425" width="61" style="1" customWidth="1"/>
    <col min="7426" max="7677" width="9.140625" style="1"/>
    <col min="7678" max="7678" width="2.5703125" style="1" customWidth="1"/>
    <col min="7679" max="7679" width="45.5703125" style="1" customWidth="1"/>
    <col min="7680" max="7680" width="76" style="1" customWidth="1"/>
    <col min="7681" max="7681" width="61" style="1" customWidth="1"/>
    <col min="7682" max="7933" width="9.140625" style="1"/>
    <col min="7934" max="7934" width="2.5703125" style="1" customWidth="1"/>
    <col min="7935" max="7935" width="45.5703125" style="1" customWidth="1"/>
    <col min="7936" max="7936" width="76" style="1" customWidth="1"/>
    <col min="7937" max="7937" width="61" style="1" customWidth="1"/>
    <col min="7938" max="8189" width="9.140625" style="1"/>
    <col min="8190" max="8190" width="2.5703125" style="1" customWidth="1"/>
    <col min="8191" max="8191" width="45.5703125" style="1" customWidth="1"/>
    <col min="8192" max="8192" width="76" style="1" customWidth="1"/>
    <col min="8193" max="8193" width="61" style="1" customWidth="1"/>
    <col min="8194" max="8445" width="9.140625" style="1"/>
    <col min="8446" max="8446" width="2.5703125" style="1" customWidth="1"/>
    <col min="8447" max="8447" width="45.5703125" style="1" customWidth="1"/>
    <col min="8448" max="8448" width="76" style="1" customWidth="1"/>
    <col min="8449" max="8449" width="61" style="1" customWidth="1"/>
    <col min="8450" max="8701" width="9.140625" style="1"/>
    <col min="8702" max="8702" width="2.5703125" style="1" customWidth="1"/>
    <col min="8703" max="8703" width="45.5703125" style="1" customWidth="1"/>
    <col min="8704" max="8704" width="76" style="1" customWidth="1"/>
    <col min="8705" max="8705" width="61" style="1" customWidth="1"/>
    <col min="8706" max="8957" width="9.140625" style="1"/>
    <col min="8958" max="8958" width="2.5703125" style="1" customWidth="1"/>
    <col min="8959" max="8959" width="45.5703125" style="1" customWidth="1"/>
    <col min="8960" max="8960" width="76" style="1" customWidth="1"/>
    <col min="8961" max="8961" width="61" style="1" customWidth="1"/>
    <col min="8962" max="9213" width="9.140625" style="1"/>
    <col min="9214" max="9214" width="2.5703125" style="1" customWidth="1"/>
    <col min="9215" max="9215" width="45.5703125" style="1" customWidth="1"/>
    <col min="9216" max="9216" width="76" style="1" customWidth="1"/>
    <col min="9217" max="9217" width="61" style="1" customWidth="1"/>
    <col min="9218" max="9469" width="9.140625" style="1"/>
    <col min="9470" max="9470" width="2.5703125" style="1" customWidth="1"/>
    <col min="9471" max="9471" width="45.5703125" style="1" customWidth="1"/>
    <col min="9472" max="9472" width="76" style="1" customWidth="1"/>
    <col min="9473" max="9473" width="61" style="1" customWidth="1"/>
    <col min="9474" max="9725" width="9.140625" style="1"/>
    <col min="9726" max="9726" width="2.5703125" style="1" customWidth="1"/>
    <col min="9727" max="9727" width="45.5703125" style="1" customWidth="1"/>
    <col min="9728" max="9728" width="76" style="1" customWidth="1"/>
    <col min="9729" max="9729" width="61" style="1" customWidth="1"/>
    <col min="9730" max="9981" width="9.140625" style="1"/>
    <col min="9982" max="9982" width="2.5703125" style="1" customWidth="1"/>
    <col min="9983" max="9983" width="45.5703125" style="1" customWidth="1"/>
    <col min="9984" max="9984" width="76" style="1" customWidth="1"/>
    <col min="9985" max="9985" width="61" style="1" customWidth="1"/>
    <col min="9986" max="10237" width="9.140625" style="1"/>
    <col min="10238" max="10238" width="2.5703125" style="1" customWidth="1"/>
    <col min="10239" max="10239" width="45.5703125" style="1" customWidth="1"/>
    <col min="10240" max="10240" width="76" style="1" customWidth="1"/>
    <col min="10241" max="10241" width="61" style="1" customWidth="1"/>
    <col min="10242" max="10493" width="9.140625" style="1"/>
    <col min="10494" max="10494" width="2.5703125" style="1" customWidth="1"/>
    <col min="10495" max="10495" width="45.5703125" style="1" customWidth="1"/>
    <col min="10496" max="10496" width="76" style="1" customWidth="1"/>
    <col min="10497" max="10497" width="61" style="1" customWidth="1"/>
    <col min="10498" max="10749" width="9.140625" style="1"/>
    <col min="10750" max="10750" width="2.5703125" style="1" customWidth="1"/>
    <col min="10751" max="10751" width="45.5703125" style="1" customWidth="1"/>
    <col min="10752" max="10752" width="76" style="1" customWidth="1"/>
    <col min="10753" max="10753" width="61" style="1" customWidth="1"/>
    <col min="10754" max="11005" width="9.140625" style="1"/>
    <col min="11006" max="11006" width="2.5703125" style="1" customWidth="1"/>
    <col min="11007" max="11007" width="45.5703125" style="1" customWidth="1"/>
    <col min="11008" max="11008" width="76" style="1" customWidth="1"/>
    <col min="11009" max="11009" width="61" style="1" customWidth="1"/>
    <col min="11010" max="11261" width="9.140625" style="1"/>
    <col min="11262" max="11262" width="2.5703125" style="1" customWidth="1"/>
    <col min="11263" max="11263" width="45.5703125" style="1" customWidth="1"/>
    <col min="11264" max="11264" width="76" style="1" customWidth="1"/>
    <col min="11265" max="11265" width="61" style="1" customWidth="1"/>
    <col min="11266" max="11517" width="9.140625" style="1"/>
    <col min="11518" max="11518" width="2.5703125" style="1" customWidth="1"/>
    <col min="11519" max="11519" width="45.5703125" style="1" customWidth="1"/>
    <col min="11520" max="11520" width="76" style="1" customWidth="1"/>
    <col min="11521" max="11521" width="61" style="1" customWidth="1"/>
    <col min="11522" max="11773" width="9.140625" style="1"/>
    <col min="11774" max="11774" width="2.5703125" style="1" customWidth="1"/>
    <col min="11775" max="11775" width="45.5703125" style="1" customWidth="1"/>
    <col min="11776" max="11776" width="76" style="1" customWidth="1"/>
    <col min="11777" max="11777" width="61" style="1" customWidth="1"/>
    <col min="11778" max="12029" width="9.140625" style="1"/>
    <col min="12030" max="12030" width="2.5703125" style="1" customWidth="1"/>
    <col min="12031" max="12031" width="45.5703125" style="1" customWidth="1"/>
    <col min="12032" max="12032" width="76" style="1" customWidth="1"/>
    <col min="12033" max="12033" width="61" style="1" customWidth="1"/>
    <col min="12034" max="12285" width="9.140625" style="1"/>
    <col min="12286" max="12286" width="2.5703125" style="1" customWidth="1"/>
    <col min="12287" max="12287" width="45.5703125" style="1" customWidth="1"/>
    <col min="12288" max="12288" width="76" style="1" customWidth="1"/>
    <col min="12289" max="12289" width="61" style="1" customWidth="1"/>
    <col min="12290" max="12541" width="9.140625" style="1"/>
    <col min="12542" max="12542" width="2.5703125" style="1" customWidth="1"/>
    <col min="12543" max="12543" width="45.5703125" style="1" customWidth="1"/>
    <col min="12544" max="12544" width="76" style="1" customWidth="1"/>
    <col min="12545" max="12545" width="61" style="1" customWidth="1"/>
    <col min="12546" max="12797" width="9.140625" style="1"/>
    <col min="12798" max="12798" width="2.5703125" style="1" customWidth="1"/>
    <col min="12799" max="12799" width="45.5703125" style="1" customWidth="1"/>
    <col min="12800" max="12800" width="76" style="1" customWidth="1"/>
    <col min="12801" max="12801" width="61" style="1" customWidth="1"/>
    <col min="12802" max="13053" width="9.140625" style="1"/>
    <col min="13054" max="13054" width="2.5703125" style="1" customWidth="1"/>
    <col min="13055" max="13055" width="45.5703125" style="1" customWidth="1"/>
    <col min="13056" max="13056" width="76" style="1" customWidth="1"/>
    <col min="13057" max="13057" width="61" style="1" customWidth="1"/>
    <col min="13058" max="13309" width="9.140625" style="1"/>
    <col min="13310" max="13310" width="2.5703125" style="1" customWidth="1"/>
    <col min="13311" max="13311" width="45.5703125" style="1" customWidth="1"/>
    <col min="13312" max="13312" width="76" style="1" customWidth="1"/>
    <col min="13313" max="13313" width="61" style="1" customWidth="1"/>
    <col min="13314" max="13565" width="9.140625" style="1"/>
    <col min="13566" max="13566" width="2.5703125" style="1" customWidth="1"/>
    <col min="13567" max="13567" width="45.5703125" style="1" customWidth="1"/>
    <col min="13568" max="13568" width="76" style="1" customWidth="1"/>
    <col min="13569" max="13569" width="61" style="1" customWidth="1"/>
    <col min="13570" max="13821" width="9.140625" style="1"/>
    <col min="13822" max="13822" width="2.5703125" style="1" customWidth="1"/>
    <col min="13823" max="13823" width="45.5703125" style="1" customWidth="1"/>
    <col min="13824" max="13824" width="76" style="1" customWidth="1"/>
    <col min="13825" max="13825" width="61" style="1" customWidth="1"/>
    <col min="13826" max="14077" width="9.140625" style="1"/>
    <col min="14078" max="14078" width="2.5703125" style="1" customWidth="1"/>
    <col min="14079" max="14079" width="45.5703125" style="1" customWidth="1"/>
    <col min="14080" max="14080" width="76" style="1" customWidth="1"/>
    <col min="14081" max="14081" width="61" style="1" customWidth="1"/>
    <col min="14082" max="14333" width="9.140625" style="1"/>
    <col min="14334" max="14334" width="2.5703125" style="1" customWidth="1"/>
    <col min="14335" max="14335" width="45.5703125" style="1" customWidth="1"/>
    <col min="14336" max="14336" width="76" style="1" customWidth="1"/>
    <col min="14337" max="14337" width="61" style="1" customWidth="1"/>
    <col min="14338" max="14589" width="9.140625" style="1"/>
    <col min="14590" max="14590" width="2.5703125" style="1" customWidth="1"/>
    <col min="14591" max="14591" width="45.5703125" style="1" customWidth="1"/>
    <col min="14592" max="14592" width="76" style="1" customWidth="1"/>
    <col min="14593" max="14593" width="61" style="1" customWidth="1"/>
    <col min="14594" max="14845" width="9.140625" style="1"/>
    <col min="14846" max="14846" width="2.5703125" style="1" customWidth="1"/>
    <col min="14847" max="14847" width="45.5703125" style="1" customWidth="1"/>
    <col min="14848" max="14848" width="76" style="1" customWidth="1"/>
    <col min="14849" max="14849" width="61" style="1" customWidth="1"/>
    <col min="14850" max="15101" width="9.140625" style="1"/>
    <col min="15102" max="15102" width="2.5703125" style="1" customWidth="1"/>
    <col min="15103" max="15103" width="45.5703125" style="1" customWidth="1"/>
    <col min="15104" max="15104" width="76" style="1" customWidth="1"/>
    <col min="15105" max="15105" width="61" style="1" customWidth="1"/>
    <col min="15106" max="15357" width="9.140625" style="1"/>
    <col min="15358" max="15358" width="2.5703125" style="1" customWidth="1"/>
    <col min="15359" max="15359" width="45.5703125" style="1" customWidth="1"/>
    <col min="15360" max="15360" width="76" style="1" customWidth="1"/>
    <col min="15361" max="15361" width="61" style="1" customWidth="1"/>
    <col min="15362" max="15613" width="9.140625" style="1"/>
    <col min="15614" max="15614" width="2.5703125" style="1" customWidth="1"/>
    <col min="15615" max="15615" width="45.5703125" style="1" customWidth="1"/>
    <col min="15616" max="15616" width="76" style="1" customWidth="1"/>
    <col min="15617" max="15617" width="61" style="1" customWidth="1"/>
    <col min="15618" max="15869" width="9.140625" style="1"/>
    <col min="15870" max="15870" width="2.5703125" style="1" customWidth="1"/>
    <col min="15871" max="15871" width="45.5703125" style="1" customWidth="1"/>
    <col min="15872" max="15872" width="76" style="1" customWidth="1"/>
    <col min="15873" max="15873" width="61" style="1" customWidth="1"/>
    <col min="15874" max="16125" width="9.140625" style="1"/>
    <col min="16126" max="16126" width="2.5703125" style="1" customWidth="1"/>
    <col min="16127" max="16127" width="45.5703125" style="1" customWidth="1"/>
    <col min="16128" max="16128" width="76" style="1" customWidth="1"/>
    <col min="16129" max="16129" width="61" style="1" customWidth="1"/>
    <col min="16130" max="16384" width="9.140625" style="1"/>
  </cols>
  <sheetData>
    <row r="1" spans="1:3" ht="25.5" customHeight="1" x14ac:dyDescent="0.2">
      <c r="A1" s="448"/>
      <c r="B1" s="55" t="s">
        <v>31</v>
      </c>
      <c r="C1" s="56"/>
    </row>
    <row r="2" spans="1:3" ht="22.5" x14ac:dyDescent="0.2">
      <c r="A2" s="260"/>
      <c r="B2" s="55" t="s">
        <v>273</v>
      </c>
      <c r="C2" s="59"/>
    </row>
    <row r="3" spans="1:3" ht="8.25" customHeight="1" x14ac:dyDescent="0.2">
      <c r="A3" s="448"/>
      <c r="B3" s="261"/>
      <c r="C3" s="56"/>
    </row>
    <row r="4" spans="1:3" ht="9.75" customHeight="1" x14ac:dyDescent="0.2">
      <c r="A4" s="448"/>
      <c r="B4" s="54"/>
      <c r="C4" s="56"/>
    </row>
    <row r="5" spans="1:3" ht="17.25" x14ac:dyDescent="0.2">
      <c r="A5" s="451" t="s">
        <v>269</v>
      </c>
      <c r="B5" s="446" t="s">
        <v>2</v>
      </c>
      <c r="C5" s="447" t="s">
        <v>270</v>
      </c>
    </row>
    <row r="6" spans="1:3" ht="50.25" customHeight="1" x14ac:dyDescent="0.2">
      <c r="A6" s="437">
        <v>1</v>
      </c>
      <c r="B6" s="438" t="str">
        <f>'scheda obiettivo 2023 codice'!C5</f>
        <v xml:space="preserve">Attività di formazione e di aggiornamento normativo, in materia di appalti pubblici allo scopo di garantire il corretto svolgimento delle procedure in conformità al NUOVO CODICE DEI CONTRATTI
</v>
      </c>
      <c r="C6" s="441" t="s">
        <v>346</v>
      </c>
    </row>
    <row r="7" spans="1:3" ht="37.5" customHeight="1" x14ac:dyDescent="0.2">
      <c r="A7" s="262">
        <v>2</v>
      </c>
      <c r="B7" s="438" t="str">
        <f>'scheda obiettivo 2023 PNRR'!C5</f>
        <v>coordinamento e presidio attività di reperimento e gestione dei finanziamenti del PNRR/PNC e monitoraggio adempimenti e utilizzo Fondi PNRR-Statali-Regionali</v>
      </c>
      <c r="C7" s="441" t="s">
        <v>346</v>
      </c>
    </row>
    <row r="8" spans="1:3" ht="21" customHeight="1" x14ac:dyDescent="0.2">
      <c r="A8" s="437">
        <v>3</v>
      </c>
      <c r="B8" s="438" t="str">
        <f>'scheda obiettivo (già 2022)'!C5</f>
        <v>Gestione documentale: cartacea e informatica</v>
      </c>
      <c r="C8" s="442" t="s">
        <v>347</v>
      </c>
    </row>
    <row r="9" spans="1:3" ht="22.5" customHeight="1" x14ac:dyDescent="0.2">
      <c r="A9" s="262">
        <v>4</v>
      </c>
      <c r="B9" s="438" t="str">
        <f>'scheda obiettivo (già 2022) '!C5</f>
        <v>Syllabus</v>
      </c>
      <c r="C9" s="442" t="s">
        <v>347</v>
      </c>
    </row>
    <row r="10" spans="1:3" ht="41.25" customHeight="1" x14ac:dyDescent="0.2">
      <c r="A10" s="437">
        <v>5</v>
      </c>
      <c r="B10" s="438" t="str">
        <f>'1 scheda obiettivo 2023'!C5</f>
        <v>EVENTO PER LA CONSEGNA DELLA CITTADINANZA ONORARIA AL PROCURATORE DI CATANZARO NICOLA GRATTERI</v>
      </c>
      <c r="C10" s="442" t="s">
        <v>347</v>
      </c>
    </row>
    <row r="11" spans="1:3" ht="36.75" customHeight="1" x14ac:dyDescent="0.2">
      <c r="A11" s="437">
        <v>6</v>
      </c>
      <c r="B11" s="438" t="str">
        <f>'2 scheda obiettivo 2023'!C5</f>
        <v>Aggiornamento codice di comportamento dei dipendenti del Comune di Porto Mantovano</v>
      </c>
      <c r="C11" s="442" t="s">
        <v>347</v>
      </c>
    </row>
    <row r="12" spans="1:3" ht="39.75" customHeight="1" x14ac:dyDescent="0.2">
      <c r="A12" s="449">
        <v>7</v>
      </c>
      <c r="B12" s="438" t="str">
        <f>'scheda obiettivo 2022 (5)'!C5</f>
        <v>Tutela e valorizzazione dei beni e delle attività culturali e promozione degli spazi di comunità del nostro Comune</v>
      </c>
      <c r="C12" s="442" t="s">
        <v>348</v>
      </c>
    </row>
    <row r="13" spans="1:3" ht="25.5" customHeight="1" x14ac:dyDescent="0.2">
      <c r="A13" s="262">
        <v>8</v>
      </c>
      <c r="B13" s="438" t="str">
        <f>'scheda obiettivo 2022 (3)'!C5</f>
        <v xml:space="preserve">Tutela e valorizzazione dei beni e delle attività culturali </v>
      </c>
      <c r="C13" s="442" t="s">
        <v>348</v>
      </c>
    </row>
    <row r="14" spans="1:3" ht="36.75" customHeight="1" x14ac:dyDescent="0.2">
      <c r="A14" s="437">
        <v>9</v>
      </c>
      <c r="B14" s="438" t="str">
        <f>'scheda obiettivo 2022 (2)'!C5</f>
        <v>Miglioramento in termini di efficienza ed efficacia dell'infrastruttura tecnologiche dell'Ente ai fini della connettivià internet e telefonia</v>
      </c>
      <c r="C14" s="442" t="s">
        <v>348</v>
      </c>
    </row>
    <row r="15" spans="1:3" ht="24.75" customHeight="1" x14ac:dyDescent="0.2">
      <c r="A15" s="262">
        <v>10</v>
      </c>
      <c r="B15" s="438" t="str">
        <f>'scheda obiettivo 2022'!C5</f>
        <v>Implementazione dei servizi previsti dai bandi PNRR digitale</v>
      </c>
      <c r="C15" s="442" t="s">
        <v>348</v>
      </c>
    </row>
    <row r="16" spans="1:3" ht="38.25" customHeight="1" x14ac:dyDescent="0.2">
      <c r="A16" s="437">
        <v>11</v>
      </c>
      <c r="B16" s="438" t="str">
        <f>'1 - del bon regolamenti'!C4</f>
        <v xml:space="preserve">NUOVA REGOLAMENTAZIONE DEI TRIBUTI LOCALI: REDAZIONE NUOVI REGOLAMENTI E AGGIORNAMENTO DEI REGOLAMENTI VIGENTI </v>
      </c>
      <c r="C16" s="443" t="s">
        <v>32</v>
      </c>
    </row>
    <row r="17" spans="1:4" ht="25.5" customHeight="1" x14ac:dyDescent="0.2">
      <c r="A17" s="262">
        <v>12</v>
      </c>
      <c r="B17" s="438" t="str">
        <f>'2 - del bon pago PA'!C4</f>
        <v>Estensione del sistema PagoPa ai diversi servizi dell’Ente</v>
      </c>
      <c r="C17" s="443" t="s">
        <v>32</v>
      </c>
    </row>
    <row r="18" spans="1:4" ht="39.75" customHeight="1" x14ac:dyDescent="0.2">
      <c r="A18" s="437">
        <v>13</v>
      </c>
      <c r="B18" s="438" t="str">
        <f>'3 -del bon FFF'!C4</f>
        <v>GESTIONE DEL FONDO FUNZIONI FONDAMENTALI 2020, 2021 e 2022 E CERTIFICAZIONE FINALE 2023</v>
      </c>
      <c r="C18" s="443" t="s">
        <v>32</v>
      </c>
    </row>
    <row r="19" spans="1:4" ht="64.5" customHeight="1" x14ac:dyDescent="0.2">
      <c r="A19" s="262">
        <v>14</v>
      </c>
      <c r="B19" s="438" t="str">
        <f>'4- PNRR e finanziamenti'!C5</f>
        <v>SUPPORTARE LE ATTIVITA' DEI SETTORI AL FINE DI MIGLIORARE LA PARTECIPAZIONE DELL'ENTE AI FINANZIAMENTI A FONDO PERDUTO E DEL PNRR E ALLA GESTIONE DEI FINANZIAMENTI A FONDO PERDUTO E DEL PNRR IN LNEA CON LE PRIORITA' DELLA UE</v>
      </c>
      <c r="C19" s="443" t="s">
        <v>32</v>
      </c>
    </row>
    <row r="20" spans="1:4" ht="39" customHeight="1" x14ac:dyDescent="0.2">
      <c r="A20" s="439">
        <v>15</v>
      </c>
      <c r="B20" s="438" t="str">
        <f>'INDAGINE POVERTA'!C5</f>
        <v>Individuazione delle fasce di fragilità ed attivazione di progetti specifici a sostegno.</v>
      </c>
      <c r="C20" s="444" t="s">
        <v>349</v>
      </c>
    </row>
    <row r="21" spans="1:4" ht="36" customHeight="1" x14ac:dyDescent="0.2">
      <c r="A21" s="440">
        <v>16</v>
      </c>
      <c r="B21" s="438" t="str">
        <f>'PERCORSI INCLUSIONE DISABIL '!C4</f>
        <v>Attivare percorsi di inclusione dei soggetti con disabilità all’interno del tessuto sociale in collaborazione con le ass. di volontariato ed enti preposti.</v>
      </c>
      <c r="C21" s="444" t="s">
        <v>349</v>
      </c>
    </row>
    <row r="22" spans="1:4" ht="25.5" customHeight="1" x14ac:dyDescent="0.2">
      <c r="A22" s="262">
        <v>17</v>
      </c>
      <c r="B22" s="438" t="str">
        <f>'GESTIONE CARTA SOLIDALE I'!C4</f>
        <v xml:space="preserve">Gestione della  Carta solidale per acquisti di beni di prima necessità.  </v>
      </c>
      <c r="C22" s="444" t="s">
        <v>349</v>
      </c>
    </row>
    <row r="23" spans="1:4" ht="27" customHeight="1" x14ac:dyDescent="0.2">
      <c r="A23" s="262">
        <v>18</v>
      </c>
      <c r="B23" s="438" t="str">
        <f>'PROGETTO GIOVANI'!C4</f>
        <v>Progetto "Giovani  "</v>
      </c>
      <c r="C23" s="444" t="s">
        <v>349</v>
      </c>
    </row>
    <row r="24" spans="1:4" ht="30.75" customHeight="1" x14ac:dyDescent="0.2">
      <c r="A24" s="262">
        <v>19</v>
      </c>
      <c r="B24" s="438" t="str">
        <f>'BONIOTTI 1-2023'!C5</f>
        <v>Ammodernamento e potenziamento della videosorveglianza</v>
      </c>
      <c r="C24" s="444" t="s">
        <v>350</v>
      </c>
    </row>
    <row r="25" spans="1:4" ht="27.75" customHeight="1" x14ac:dyDescent="0.2">
      <c r="A25" s="262">
        <v>20</v>
      </c>
      <c r="B25" s="438" t="str">
        <f>'BONIOTTI 2-2023'!C5</f>
        <v>Educare alla legalità e alla sicurezza sulla strada</v>
      </c>
      <c r="C25" s="444" t="s">
        <v>350</v>
      </c>
      <c r="D25" s="71"/>
    </row>
    <row r="26" spans="1:4" ht="31.5" customHeight="1" x14ac:dyDescent="0.2">
      <c r="A26" s="262">
        <v>21</v>
      </c>
      <c r="B26" s="438" t="str">
        <f>'1 - moffa pgt'!C4</f>
        <v>FASE SUCCESSIVA ALL'APPROVAZIONE DEL PGT E GESTIONE PIANI ATTUATIVI</v>
      </c>
      <c r="C26" s="445" t="s">
        <v>453</v>
      </c>
      <c r="D26" s="74"/>
    </row>
    <row r="27" spans="1:4" ht="54" customHeight="1" x14ac:dyDescent="0.2">
      <c r="A27" s="262">
        <v>22</v>
      </c>
      <c r="B27" s="438" t="str">
        <f>'2 - moffa uso sottosuolo'!C4</f>
        <v>Adempimenti di cui al capo II della L.R. 7/2012 "Disciplina comunale del sottosuolo": redazione del REGOLAMENTO PER L'USO DEL SOTTOSUOLO e formazione del catasto del sottosuolo</v>
      </c>
      <c r="C27" s="445" t="s">
        <v>453</v>
      </c>
    </row>
    <row r="28" spans="1:4" ht="42.75" customHeight="1" x14ac:dyDescent="0.2">
      <c r="A28" s="262">
        <v>23</v>
      </c>
      <c r="B28" s="438" t="str">
        <f>'3 - moffa opere pubbliche'!C4</f>
        <v>REALIZZAZIONE OPERE PUBBLICHE STRATEGICHE PER LA SICUREZZA E LO SVILUPPO DEL TERRITORIO</v>
      </c>
      <c r="C28" s="445" t="s">
        <v>453</v>
      </c>
    </row>
    <row r="29" spans="1:4" ht="39" customHeight="1" x14ac:dyDescent="0.2">
      <c r="A29" s="262">
        <v>24</v>
      </c>
      <c r="B29" s="438" t="str">
        <f>'4 - moffa OPERE PNRR'!C4</f>
        <v>REALIZZAZIONE OPERE PUBBLICHE STRATEGICHE PER LA SICUREZZA E LO SVILUPPO DEL TERRITORIO</v>
      </c>
      <c r="C29" s="445" t="s">
        <v>453</v>
      </c>
    </row>
    <row r="30" spans="1:4" ht="82.5" customHeight="1" x14ac:dyDescent="0.2">
      <c r="A30" s="262">
        <v>25</v>
      </c>
      <c r="B30" s="438" t="str">
        <f>'5 - moffa sviluppo sostenibile'!C4</f>
        <v>PROGETTI PER LO SVILUPPO SOSTENIBILE DEL TERRITORIO COMUNALE: GESTIONE CALORE CON EFFICIENTAMENTO ENERGETICO - STUDIO COMUNALE DI GESTIONE DEL RISCHIO IDRAULICO - BANDO CARIPLO STRATEGIA CLIMA - POTENZIAMENTO E AMPLIAMENTO DEL PATRIMONIO ARBOREO - COMUNITA' ENERGETICHE</v>
      </c>
      <c r="C30" s="445" t="s">
        <v>453</v>
      </c>
    </row>
  </sheetData>
  <pageMargins left="0.7" right="0.7" top="0.75" bottom="0.75" header="0.3" footer="0.3"/>
  <pageSetup paperSize="9" scale="5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G29"/>
  <sheetViews>
    <sheetView topLeftCell="A2" workbookViewId="0">
      <selection activeCell="C17" sqref="C17"/>
    </sheetView>
  </sheetViews>
  <sheetFormatPr defaultRowHeight="20.25" x14ac:dyDescent="0.3"/>
  <cols>
    <col min="1" max="1" width="2.5703125" style="1" customWidth="1"/>
    <col min="2" max="2" width="45.5703125" style="75" customWidth="1"/>
    <col min="3" max="3" width="76" style="75" customWidth="1"/>
    <col min="4" max="4" width="61" style="78"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50"/>
      <c r="B1" s="51"/>
      <c r="C1" s="51"/>
      <c r="D1" s="52"/>
    </row>
    <row r="2" spans="1:4" ht="104.45" customHeight="1" x14ac:dyDescent="0.2">
      <c r="A2" s="148"/>
      <c r="B2" s="54"/>
      <c r="C2" s="54"/>
      <c r="D2" s="56"/>
    </row>
    <row r="3" spans="1:4" ht="42" customHeight="1" x14ac:dyDescent="0.2">
      <c r="A3" s="148"/>
      <c r="B3" s="54"/>
      <c r="C3" s="55" t="s">
        <v>31</v>
      </c>
      <c r="D3" s="56"/>
    </row>
    <row r="4" spans="1:4" x14ac:dyDescent="0.2">
      <c r="A4" s="57"/>
      <c r="B4" s="58"/>
      <c r="C4" s="58"/>
      <c r="D4" s="59"/>
    </row>
    <row r="5" spans="1:4" x14ac:dyDescent="0.2">
      <c r="A5" s="455"/>
      <c r="B5" s="54"/>
      <c r="C5" s="54"/>
      <c r="D5" s="56"/>
    </row>
    <row r="6" spans="1:4" ht="21" thickBot="1" x14ac:dyDescent="0.25">
      <c r="A6" s="455"/>
      <c r="B6" s="54"/>
      <c r="C6" s="54"/>
      <c r="D6" s="56"/>
    </row>
    <row r="7" spans="1:4" ht="90.75" thickBot="1" x14ac:dyDescent="0.25">
      <c r="A7" s="455"/>
      <c r="B7" s="54"/>
      <c r="C7" s="60" t="s">
        <v>345</v>
      </c>
      <c r="D7" s="56"/>
    </row>
    <row r="8" spans="1:4" x14ac:dyDescent="0.2">
      <c r="A8" s="455"/>
      <c r="B8" s="54"/>
      <c r="C8" s="61"/>
      <c r="D8" s="56"/>
    </row>
    <row r="9" spans="1:4" x14ac:dyDescent="0.2">
      <c r="A9" s="57"/>
      <c r="B9" s="58"/>
      <c r="C9" s="62"/>
      <c r="D9" s="59"/>
    </row>
    <row r="10" spans="1:4" ht="30" x14ac:dyDescent="0.2">
      <c r="A10" s="148"/>
      <c r="B10" s="54"/>
      <c r="C10" s="79"/>
      <c r="D10" s="63"/>
    </row>
    <row r="11" spans="1:4" x14ac:dyDescent="0.2">
      <c r="A11" s="57"/>
      <c r="B11" s="58"/>
      <c r="C11" s="58"/>
      <c r="D11" s="59"/>
    </row>
    <row r="12" spans="1:4" x14ac:dyDescent="0.2">
      <c r="A12" s="148"/>
      <c r="B12" s="54"/>
      <c r="C12" s="54"/>
      <c r="D12" s="64"/>
    </row>
    <row r="13" spans="1:4" x14ac:dyDescent="0.2">
      <c r="A13" s="307"/>
      <c r="B13" s="308"/>
      <c r="C13" s="308"/>
      <c r="D13" s="309"/>
    </row>
    <row r="14" spans="1:4" ht="32.1" customHeight="1" x14ac:dyDescent="0.2">
      <c r="A14" s="148"/>
      <c r="B14" s="54"/>
      <c r="C14" s="54"/>
      <c r="D14" s="64"/>
    </row>
    <row r="15" spans="1:4" ht="58.15" customHeight="1" x14ac:dyDescent="0.3">
      <c r="A15" s="57"/>
      <c r="B15" s="456" t="s">
        <v>271</v>
      </c>
      <c r="C15" s="456"/>
      <c r="D15" s="456"/>
    </row>
    <row r="16" spans="1:4" ht="49.9" customHeight="1" x14ac:dyDescent="0.2">
      <c r="A16" s="148"/>
      <c r="B16" s="80"/>
      <c r="C16" s="81" t="s">
        <v>272</v>
      </c>
      <c r="D16" s="80"/>
    </row>
    <row r="17" spans="1:7" x14ac:dyDescent="0.2">
      <c r="A17" s="57"/>
      <c r="B17" s="58"/>
      <c r="C17" s="58"/>
      <c r="D17" s="59"/>
    </row>
    <row r="18" spans="1:7" x14ac:dyDescent="0.2">
      <c r="A18" s="148"/>
      <c r="B18" s="54"/>
      <c r="C18" s="54"/>
      <c r="D18" s="64"/>
    </row>
    <row r="19" spans="1:7" x14ac:dyDescent="0.2">
      <c r="A19" s="148"/>
      <c r="B19" s="54"/>
      <c r="C19" s="54"/>
      <c r="D19" s="64"/>
    </row>
    <row r="20" spans="1:7" x14ac:dyDescent="0.2">
      <c r="A20" s="148"/>
      <c r="B20" s="65"/>
      <c r="C20" s="65"/>
      <c r="D20" s="59"/>
    </row>
    <row r="21" spans="1:7" x14ac:dyDescent="0.2">
      <c r="A21" s="148"/>
      <c r="B21" s="54"/>
      <c r="C21" s="54"/>
      <c r="D21" s="66"/>
    </row>
    <row r="22" spans="1:7" x14ac:dyDescent="0.3">
      <c r="A22" s="67"/>
      <c r="B22" s="65"/>
      <c r="C22" s="65"/>
      <c r="D22" s="68"/>
    </row>
    <row r="23" spans="1:7" x14ac:dyDescent="0.3">
      <c r="A23" s="457"/>
      <c r="B23" s="457"/>
      <c r="C23" s="150"/>
      <c r="D23" s="152"/>
      <c r="E23" s="71"/>
      <c r="F23" s="71"/>
    </row>
    <row r="24" spans="1:7" x14ac:dyDescent="0.3">
      <c r="A24" s="458"/>
      <c r="B24" s="458"/>
      <c r="C24" s="151"/>
      <c r="D24" s="73"/>
      <c r="E24" s="74"/>
      <c r="F24" s="74"/>
    </row>
    <row r="25" spans="1:7" x14ac:dyDescent="0.3">
      <c r="D25" s="76"/>
      <c r="E25" s="71"/>
      <c r="F25" s="71"/>
    </row>
    <row r="26" spans="1:7" x14ac:dyDescent="0.3">
      <c r="D26" s="77"/>
      <c r="E26" s="74"/>
      <c r="F26" s="74"/>
    </row>
    <row r="28" spans="1:7" x14ac:dyDescent="0.3">
      <c r="E28" s="71"/>
      <c r="F28" s="71"/>
      <c r="G28" s="71"/>
    </row>
    <row r="29" spans="1:7" x14ac:dyDescent="0.3">
      <c r="D29" s="77"/>
      <c r="E29" s="74"/>
      <c r="F29" s="74"/>
      <c r="G29" s="74"/>
    </row>
  </sheetData>
  <mergeCells count="4">
    <mergeCell ref="A5:A8"/>
    <mergeCell ref="B15:D15"/>
    <mergeCell ref="A23:B23"/>
    <mergeCell ref="A24:B24"/>
  </mergeCells>
  <pageMargins left="0.7" right="0.7" top="0.75" bottom="0.75" header="0.3" footer="0.3"/>
  <pageSetup paperSize="9" scale="7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pageSetUpPr fitToPage="1"/>
  </sheetPr>
  <dimension ref="A1:C40"/>
  <sheetViews>
    <sheetView tabSelected="1" view="pageBreakPreview" zoomScale="60" zoomScaleNormal="70" workbookViewId="0">
      <selection activeCell="C26" sqref="C26"/>
    </sheetView>
  </sheetViews>
  <sheetFormatPr defaultRowHeight="20.25" x14ac:dyDescent="0.2"/>
  <cols>
    <col min="1" max="1" width="25.42578125" style="44" customWidth="1"/>
    <col min="2" max="2" width="42.7109375" style="45" customWidth="1"/>
    <col min="3" max="3" width="172.7109375" style="46"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61" t="s">
        <v>325</v>
      </c>
      <c r="B1" s="462"/>
      <c r="C1" s="463"/>
    </row>
    <row r="2" spans="1:3" ht="27" customHeight="1" x14ac:dyDescent="0.2">
      <c r="A2" s="190" t="s">
        <v>26</v>
      </c>
      <c r="B2" s="203"/>
      <c r="C2" s="202"/>
    </row>
    <row r="3" spans="1:3" ht="34.9" customHeight="1" x14ac:dyDescent="0.2">
      <c r="A3" s="186" t="s">
        <v>0</v>
      </c>
      <c r="B3" s="188"/>
      <c r="C3" s="201"/>
    </row>
    <row r="4" spans="1:3" ht="19.5" x14ac:dyDescent="0.2">
      <c r="A4" s="27"/>
      <c r="B4" s="28"/>
      <c r="C4" s="29"/>
    </row>
    <row r="5" spans="1:3" ht="64.5" customHeight="1" x14ac:dyDescent="0.2">
      <c r="A5" s="186" t="s">
        <v>30</v>
      </c>
      <c r="B5" s="206" t="s">
        <v>370</v>
      </c>
      <c r="C5" s="297" t="s">
        <v>326</v>
      </c>
    </row>
    <row r="6" spans="1:3" ht="39" customHeight="1" x14ac:dyDescent="0.2">
      <c r="A6" s="31" t="s">
        <v>28</v>
      </c>
      <c r="B6" s="188"/>
      <c r="C6" s="296" t="s">
        <v>351</v>
      </c>
    </row>
    <row r="7" spans="1:3" ht="22.5" x14ac:dyDescent="0.2">
      <c r="A7" s="186"/>
      <c r="B7" s="188"/>
      <c r="C7" s="274"/>
    </row>
    <row r="8" spans="1:3" ht="19.5" x14ac:dyDescent="0.2">
      <c r="A8" s="27"/>
      <c r="B8" s="28"/>
      <c r="C8" s="29"/>
    </row>
    <row r="9" spans="1:3" ht="93" customHeight="1" x14ac:dyDescent="0.2">
      <c r="A9" s="163" t="s">
        <v>1</v>
      </c>
      <c r="B9" s="176" t="s">
        <v>2</v>
      </c>
      <c r="C9" s="275" t="s">
        <v>327</v>
      </c>
    </row>
    <row r="10" spans="1:3" ht="60" customHeight="1" x14ac:dyDescent="0.2">
      <c r="A10" s="163" t="s">
        <v>3</v>
      </c>
      <c r="B10" s="176" t="s">
        <v>4</v>
      </c>
      <c r="C10" s="147" t="s">
        <v>328</v>
      </c>
    </row>
    <row r="11" spans="1:3" ht="19.5" x14ac:dyDescent="0.2">
      <c r="A11" s="156"/>
      <c r="B11" s="181"/>
      <c r="C11" s="276"/>
    </row>
    <row r="12" spans="1:3" ht="19.5" x14ac:dyDescent="0.2">
      <c r="A12" s="464" t="s">
        <v>5</v>
      </c>
      <c r="B12" s="467" t="s">
        <v>27</v>
      </c>
      <c r="C12" s="205" t="s">
        <v>329</v>
      </c>
    </row>
    <row r="13" spans="1:3" ht="48" customHeight="1" x14ac:dyDescent="0.2">
      <c r="A13" s="465"/>
      <c r="B13" s="468"/>
      <c r="C13" s="205" t="s">
        <v>330</v>
      </c>
    </row>
    <row r="14" spans="1:3" ht="19.5" x14ac:dyDescent="0.2">
      <c r="A14" s="466"/>
      <c r="B14" s="469"/>
      <c r="C14" s="147"/>
    </row>
    <row r="15" spans="1:3" ht="19.5" x14ac:dyDescent="0.2">
      <c r="A15" s="27"/>
      <c r="B15" s="28"/>
      <c r="C15" s="277"/>
    </row>
    <row r="16" spans="1:3" ht="19.5" x14ac:dyDescent="0.2">
      <c r="A16" s="163" t="s">
        <v>6</v>
      </c>
      <c r="B16" s="162" t="s">
        <v>7</v>
      </c>
      <c r="C16" s="165" t="s">
        <v>331</v>
      </c>
    </row>
    <row r="17" spans="1:3" ht="19.5" x14ac:dyDescent="0.2">
      <c r="A17" s="173"/>
      <c r="B17" s="172"/>
      <c r="C17" s="278"/>
    </row>
    <row r="18" spans="1:3" ht="19.5" x14ac:dyDescent="0.2">
      <c r="A18" s="163" t="s">
        <v>8</v>
      </c>
      <c r="B18" s="162" t="s">
        <v>9</v>
      </c>
      <c r="C18" s="170" t="s">
        <v>332</v>
      </c>
    </row>
    <row r="19" spans="1:3" ht="19.5" x14ac:dyDescent="0.2">
      <c r="A19" s="11"/>
      <c r="B19" s="12"/>
      <c r="C19" s="279"/>
    </row>
    <row r="20" spans="1:3" ht="42.75" customHeight="1" x14ac:dyDescent="0.2">
      <c r="A20" s="163" t="s">
        <v>10</v>
      </c>
      <c r="B20" s="176" t="s">
        <v>11</v>
      </c>
      <c r="C20" s="147"/>
    </row>
    <row r="21" spans="1:3" ht="19.5" x14ac:dyDescent="0.2">
      <c r="A21" s="173"/>
      <c r="B21" s="280"/>
      <c r="C21" s="281"/>
    </row>
    <row r="22" spans="1:3" ht="44.45" customHeight="1" x14ac:dyDescent="0.2">
      <c r="A22" s="163" t="s">
        <v>12</v>
      </c>
      <c r="B22" s="162" t="s">
        <v>13</v>
      </c>
      <c r="C22" s="147" t="s">
        <v>333</v>
      </c>
    </row>
    <row r="23" spans="1:3" ht="19.5" x14ac:dyDescent="0.2">
      <c r="A23" s="173"/>
      <c r="B23" s="174"/>
      <c r="C23" s="282"/>
    </row>
    <row r="24" spans="1:3" ht="19.5" x14ac:dyDescent="0.2">
      <c r="A24" s="163" t="s">
        <v>14</v>
      </c>
      <c r="B24" s="162" t="s">
        <v>15</v>
      </c>
      <c r="C24" s="170"/>
    </row>
    <row r="25" spans="1:3" ht="19.5" x14ac:dyDescent="0.2">
      <c r="A25" s="173"/>
      <c r="B25" s="172"/>
      <c r="C25" s="278"/>
    </row>
    <row r="26" spans="1:3" ht="19.5" x14ac:dyDescent="0.2">
      <c r="A26" s="167" t="s">
        <v>16</v>
      </c>
      <c r="B26" s="470" t="s">
        <v>17</v>
      </c>
      <c r="C26" s="283" t="s">
        <v>472</v>
      </c>
    </row>
    <row r="27" spans="1:3" ht="19.5" x14ac:dyDescent="0.2">
      <c r="A27" s="11"/>
      <c r="B27" s="471"/>
      <c r="C27" s="283"/>
    </row>
    <row r="28" spans="1:3" ht="19.5" x14ac:dyDescent="0.2">
      <c r="A28" s="167" t="s">
        <v>16</v>
      </c>
      <c r="B28" s="470" t="s">
        <v>18</v>
      </c>
      <c r="C28" s="283" t="s">
        <v>334</v>
      </c>
    </row>
    <row r="29" spans="1:3" ht="19.5" x14ac:dyDescent="0.2">
      <c r="A29" s="11"/>
      <c r="B29" s="471"/>
      <c r="C29" s="283"/>
    </row>
    <row r="30" spans="1:3" ht="19.5" x14ac:dyDescent="0.2">
      <c r="A30" s="167" t="s">
        <v>16</v>
      </c>
      <c r="B30" s="470" t="s">
        <v>19</v>
      </c>
      <c r="C30" s="283"/>
    </row>
    <row r="31" spans="1:3" ht="19.5" x14ac:dyDescent="0.2">
      <c r="A31" s="11"/>
      <c r="B31" s="471"/>
      <c r="C31" s="283"/>
    </row>
    <row r="32" spans="1:3" ht="19.5" x14ac:dyDescent="0.2">
      <c r="A32" s="11"/>
      <c r="B32" s="16"/>
      <c r="C32" s="284"/>
    </row>
    <row r="33" spans="1:3" ht="19.5" x14ac:dyDescent="0.2">
      <c r="A33" s="163" t="s">
        <v>23</v>
      </c>
      <c r="B33" s="162" t="s">
        <v>24</v>
      </c>
      <c r="C33" s="165"/>
    </row>
    <row r="34" spans="1:3" ht="19.5" x14ac:dyDescent="0.2">
      <c r="A34" s="11"/>
      <c r="B34" s="17"/>
      <c r="C34" s="285"/>
    </row>
    <row r="35" spans="1:3" ht="26.25" customHeight="1" x14ac:dyDescent="0.2">
      <c r="A35" s="160" t="s">
        <v>25</v>
      </c>
      <c r="B35" s="166" t="s">
        <v>20</v>
      </c>
      <c r="C35" s="286" t="s">
        <v>134</v>
      </c>
    </row>
    <row r="36" spans="1:3" ht="32.25" customHeight="1" x14ac:dyDescent="0.2">
      <c r="A36" s="38"/>
      <c r="B36" s="39"/>
      <c r="C36" s="287" t="s">
        <v>22</v>
      </c>
    </row>
    <row r="37" spans="1:3" ht="19.5" x14ac:dyDescent="0.2">
      <c r="A37" s="27"/>
      <c r="B37" s="28"/>
      <c r="C37" s="40"/>
    </row>
    <row r="38" spans="1:3" ht="32.25" customHeight="1" x14ac:dyDescent="0.2">
      <c r="A38" s="459"/>
      <c r="B38" s="459"/>
      <c r="C38" s="41" t="s">
        <v>21</v>
      </c>
    </row>
    <row r="39" spans="1:3" ht="18" x14ac:dyDescent="0.2">
      <c r="A39" s="459"/>
      <c r="B39" s="459"/>
      <c r="C39" s="42"/>
    </row>
    <row r="40" spans="1:3" ht="18" x14ac:dyDescent="0.2">
      <c r="A40" s="460"/>
      <c r="B40" s="460"/>
      <c r="C40" s="43"/>
    </row>
  </sheetData>
  <sheetProtection selectLockedCells="1" selectUnlockedCells="1"/>
  <mergeCells count="9">
    <mergeCell ref="A38:B38"/>
    <mergeCell ref="A39:B39"/>
    <mergeCell ref="A40:B40"/>
    <mergeCell ref="A1:C1"/>
    <mergeCell ref="A12:A14"/>
    <mergeCell ref="B12:B14"/>
    <mergeCell ref="B26:B27"/>
    <mergeCell ref="B28:B29"/>
    <mergeCell ref="B30:B31"/>
  </mergeCells>
  <printOptions horizontalCentered="1"/>
  <pageMargins left="0.25" right="0.25" top="0.75" bottom="0.75" header="0.3" footer="0.3"/>
  <pageSetup paperSize="9" scale="45" firstPageNumber="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pageSetUpPr fitToPage="1"/>
  </sheetPr>
  <dimension ref="A1:C40"/>
  <sheetViews>
    <sheetView view="pageBreakPreview" zoomScale="60" zoomScaleNormal="70" workbookViewId="0">
      <selection activeCell="C26" sqref="C26"/>
    </sheetView>
  </sheetViews>
  <sheetFormatPr defaultRowHeight="20.25" x14ac:dyDescent="0.2"/>
  <cols>
    <col min="1" max="1" width="25.42578125" style="44" customWidth="1"/>
    <col min="2" max="2" width="42.7109375" style="45" customWidth="1"/>
    <col min="3" max="3" width="172.7109375" style="46"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61" t="s">
        <v>335</v>
      </c>
      <c r="B1" s="462"/>
      <c r="C1" s="463"/>
    </row>
    <row r="2" spans="1:3" ht="27" customHeight="1" x14ac:dyDescent="0.2">
      <c r="A2" s="190" t="s">
        <v>26</v>
      </c>
      <c r="B2" s="203"/>
      <c r="C2" s="288"/>
    </row>
    <row r="3" spans="1:3" ht="34.9" customHeight="1" x14ac:dyDescent="0.2">
      <c r="A3" s="186" t="s">
        <v>0</v>
      </c>
      <c r="B3" s="188"/>
      <c r="C3" s="274"/>
    </row>
    <row r="4" spans="1:3" ht="19.5" x14ac:dyDescent="0.2">
      <c r="A4" s="27"/>
      <c r="B4" s="28"/>
      <c r="C4" s="29"/>
    </row>
    <row r="5" spans="1:3" ht="51" customHeight="1" x14ac:dyDescent="0.2">
      <c r="A5" s="186" t="s">
        <v>30</v>
      </c>
      <c r="B5" s="206" t="s">
        <v>221</v>
      </c>
      <c r="C5" s="297" t="s">
        <v>336</v>
      </c>
    </row>
    <row r="6" spans="1:3" ht="39" customHeight="1" x14ac:dyDescent="0.2">
      <c r="A6" s="31" t="s">
        <v>28</v>
      </c>
      <c r="B6" s="188"/>
      <c r="C6" s="296" t="s">
        <v>351</v>
      </c>
    </row>
    <row r="7" spans="1:3" ht="22.5" x14ac:dyDescent="0.2">
      <c r="A7" s="186"/>
      <c r="B7" s="188"/>
      <c r="C7" s="274"/>
    </row>
    <row r="8" spans="1:3" ht="19.5" x14ac:dyDescent="0.2">
      <c r="A8" s="27"/>
      <c r="B8" s="28"/>
      <c r="C8" s="29"/>
    </row>
    <row r="9" spans="1:3" ht="176.25" customHeight="1" x14ac:dyDescent="0.2">
      <c r="A9" s="163" t="s">
        <v>1</v>
      </c>
      <c r="B9" s="176" t="s">
        <v>2</v>
      </c>
      <c r="C9" s="275" t="s">
        <v>337</v>
      </c>
    </row>
    <row r="10" spans="1:3" ht="60" customHeight="1" x14ac:dyDescent="0.2">
      <c r="A10" s="163" t="s">
        <v>3</v>
      </c>
      <c r="B10" s="176" t="s">
        <v>4</v>
      </c>
      <c r="C10" s="147" t="s">
        <v>338</v>
      </c>
    </row>
    <row r="11" spans="1:3" ht="19.5" x14ac:dyDescent="0.2">
      <c r="A11" s="156"/>
      <c r="B11" s="181"/>
      <c r="C11" s="276"/>
    </row>
    <row r="12" spans="1:3" ht="19.5" x14ac:dyDescent="0.2">
      <c r="A12" s="464" t="s">
        <v>5</v>
      </c>
      <c r="B12" s="467" t="s">
        <v>27</v>
      </c>
      <c r="C12" s="147" t="s">
        <v>339</v>
      </c>
    </row>
    <row r="13" spans="1:3" ht="19.5" x14ac:dyDescent="0.2">
      <c r="A13" s="465"/>
      <c r="B13" s="468"/>
      <c r="C13" s="205" t="s">
        <v>340</v>
      </c>
    </row>
    <row r="14" spans="1:3" ht="19.5" x14ac:dyDescent="0.2">
      <c r="A14" s="466"/>
      <c r="B14" s="469"/>
      <c r="C14" s="147" t="s">
        <v>341</v>
      </c>
    </row>
    <row r="15" spans="1:3" ht="19.5" x14ac:dyDescent="0.2">
      <c r="A15" s="27"/>
      <c r="B15" s="28"/>
      <c r="C15" s="277"/>
    </row>
    <row r="16" spans="1:3" ht="19.5" x14ac:dyDescent="0.2">
      <c r="A16" s="163" t="s">
        <v>6</v>
      </c>
      <c r="B16" s="162" t="s">
        <v>7</v>
      </c>
      <c r="C16" s="165" t="s">
        <v>342</v>
      </c>
    </row>
    <row r="17" spans="1:3" ht="19.5" x14ac:dyDescent="0.2">
      <c r="A17" s="173"/>
      <c r="B17" s="172"/>
      <c r="C17" s="278"/>
    </row>
    <row r="18" spans="1:3" ht="19.5" x14ac:dyDescent="0.2">
      <c r="A18" s="163" t="s">
        <v>8</v>
      </c>
      <c r="B18" s="162" t="s">
        <v>9</v>
      </c>
      <c r="C18" s="170" t="s">
        <v>332</v>
      </c>
    </row>
    <row r="19" spans="1:3" ht="19.5" x14ac:dyDescent="0.2">
      <c r="A19" s="11"/>
      <c r="B19" s="12"/>
      <c r="C19" s="279"/>
    </row>
    <row r="20" spans="1:3" ht="42.75" customHeight="1" x14ac:dyDescent="0.2">
      <c r="A20" s="163" t="s">
        <v>10</v>
      </c>
      <c r="B20" s="176" t="s">
        <v>11</v>
      </c>
      <c r="C20" s="147"/>
    </row>
    <row r="21" spans="1:3" ht="19.5" x14ac:dyDescent="0.2">
      <c r="A21" s="173"/>
      <c r="B21" s="280"/>
      <c r="C21" s="281"/>
    </row>
    <row r="22" spans="1:3" ht="44.45" customHeight="1" x14ac:dyDescent="0.2">
      <c r="A22" s="163" t="s">
        <v>12</v>
      </c>
      <c r="B22" s="162" t="s">
        <v>13</v>
      </c>
      <c r="C22" s="147" t="s">
        <v>343</v>
      </c>
    </row>
    <row r="23" spans="1:3" ht="19.5" x14ac:dyDescent="0.2">
      <c r="A23" s="173"/>
      <c r="B23" s="174"/>
      <c r="C23" s="282"/>
    </row>
    <row r="24" spans="1:3" ht="19.5" x14ac:dyDescent="0.2">
      <c r="A24" s="163" t="s">
        <v>14</v>
      </c>
      <c r="B24" s="162" t="s">
        <v>15</v>
      </c>
      <c r="C24" s="170" t="s">
        <v>344</v>
      </c>
    </row>
    <row r="25" spans="1:3" ht="19.5" x14ac:dyDescent="0.2">
      <c r="A25" s="173"/>
      <c r="B25" s="172"/>
      <c r="C25" s="278"/>
    </row>
    <row r="26" spans="1:3" ht="19.5" x14ac:dyDescent="0.2">
      <c r="A26" s="167" t="s">
        <v>16</v>
      </c>
      <c r="B26" s="470" t="s">
        <v>17</v>
      </c>
      <c r="C26" s="283" t="s">
        <v>458</v>
      </c>
    </row>
    <row r="27" spans="1:3" ht="19.5" x14ac:dyDescent="0.2">
      <c r="A27" s="11"/>
      <c r="B27" s="471"/>
      <c r="C27" s="283"/>
    </row>
    <row r="28" spans="1:3" ht="19.5" x14ac:dyDescent="0.2">
      <c r="A28" s="167" t="s">
        <v>16</v>
      </c>
      <c r="B28" s="470" t="s">
        <v>18</v>
      </c>
      <c r="C28" s="283"/>
    </row>
    <row r="29" spans="1:3" ht="19.5" x14ac:dyDescent="0.2">
      <c r="A29" s="11"/>
      <c r="B29" s="471"/>
      <c r="C29" s="283"/>
    </row>
    <row r="30" spans="1:3" ht="19.5" x14ac:dyDescent="0.2">
      <c r="A30" s="167" t="s">
        <v>16</v>
      </c>
      <c r="B30" s="470" t="s">
        <v>19</v>
      </c>
      <c r="C30" s="283"/>
    </row>
    <row r="31" spans="1:3" ht="19.5" x14ac:dyDescent="0.2">
      <c r="A31" s="11"/>
      <c r="B31" s="471"/>
      <c r="C31" s="283"/>
    </row>
    <row r="32" spans="1:3" ht="19.5" x14ac:dyDescent="0.2">
      <c r="A32" s="11"/>
      <c r="B32" s="16"/>
      <c r="C32" s="284"/>
    </row>
    <row r="33" spans="1:3" ht="19.5" x14ac:dyDescent="0.2">
      <c r="A33" s="163" t="s">
        <v>23</v>
      </c>
      <c r="B33" s="162" t="s">
        <v>24</v>
      </c>
      <c r="C33" s="165"/>
    </row>
    <row r="34" spans="1:3" ht="19.5" x14ac:dyDescent="0.2">
      <c r="A34" s="11"/>
      <c r="B34" s="17"/>
      <c r="C34" s="285"/>
    </row>
    <row r="35" spans="1:3" ht="26.25" customHeight="1" x14ac:dyDescent="0.2">
      <c r="A35" s="160" t="s">
        <v>25</v>
      </c>
      <c r="B35" s="166" t="s">
        <v>20</v>
      </c>
      <c r="C35" s="286" t="s">
        <v>134</v>
      </c>
    </row>
    <row r="36" spans="1:3" ht="32.25" customHeight="1" x14ac:dyDescent="0.2">
      <c r="A36" s="38"/>
      <c r="B36" s="39"/>
      <c r="C36" s="287" t="s">
        <v>22</v>
      </c>
    </row>
    <row r="37" spans="1:3" ht="19.5" x14ac:dyDescent="0.2">
      <c r="A37" s="27"/>
      <c r="B37" s="28"/>
      <c r="C37" s="40"/>
    </row>
    <row r="38" spans="1:3" ht="32.25" customHeight="1" x14ac:dyDescent="0.2">
      <c r="A38" s="459"/>
      <c r="B38" s="459"/>
      <c r="C38" s="41" t="s">
        <v>21</v>
      </c>
    </row>
    <row r="39" spans="1:3" ht="18" x14ac:dyDescent="0.2">
      <c r="A39" s="459"/>
      <c r="B39" s="459"/>
      <c r="C39" s="42"/>
    </row>
    <row r="40" spans="1:3" ht="18" x14ac:dyDescent="0.2">
      <c r="A40" s="460"/>
      <c r="B40" s="460"/>
      <c r="C40" s="43"/>
    </row>
  </sheetData>
  <sheetProtection selectLockedCells="1" selectUnlockedCells="1"/>
  <mergeCells count="9">
    <mergeCell ref="A38:B38"/>
    <mergeCell ref="A39:B39"/>
    <mergeCell ref="A40:B40"/>
    <mergeCell ref="A1:C1"/>
    <mergeCell ref="A12:A14"/>
    <mergeCell ref="B12:B14"/>
    <mergeCell ref="B26:B27"/>
    <mergeCell ref="B28:B29"/>
    <mergeCell ref="B30:B31"/>
  </mergeCells>
  <printOptions horizontalCentered="1"/>
  <pageMargins left="0.25" right="0.25" top="0.75" bottom="0.75" header="0.3" footer="0.3"/>
  <pageSetup paperSize="9" scale="44" firstPageNumber="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G29"/>
  <sheetViews>
    <sheetView workbookViewId="0">
      <selection activeCell="C16" sqref="C16"/>
    </sheetView>
  </sheetViews>
  <sheetFormatPr defaultRowHeight="20.25" x14ac:dyDescent="0.3"/>
  <cols>
    <col min="1" max="1" width="2.5703125" style="1" customWidth="1"/>
    <col min="2" max="2" width="45.5703125" style="75" customWidth="1"/>
    <col min="3" max="3" width="76" style="75" customWidth="1"/>
    <col min="4" max="4" width="61" style="78"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50"/>
      <c r="B1" s="51"/>
      <c r="C1" s="51"/>
      <c r="D1" s="52"/>
    </row>
    <row r="2" spans="1:4" ht="104.45" customHeight="1" x14ac:dyDescent="0.2">
      <c r="A2" s="148"/>
      <c r="B2" s="54"/>
      <c r="C2" s="54"/>
      <c r="D2" s="56"/>
    </row>
    <row r="3" spans="1:4" ht="42" customHeight="1" x14ac:dyDescent="0.2">
      <c r="A3" s="148"/>
      <c r="B3" s="54"/>
      <c r="C3" s="55" t="s">
        <v>31</v>
      </c>
      <c r="D3" s="56"/>
    </row>
    <row r="4" spans="1:4" x14ac:dyDescent="0.2">
      <c r="A4" s="57"/>
      <c r="B4" s="58"/>
      <c r="C4" s="58"/>
      <c r="D4" s="59"/>
    </row>
    <row r="5" spans="1:4" x14ac:dyDescent="0.2">
      <c r="A5" s="455"/>
      <c r="B5" s="54"/>
      <c r="C5" s="54"/>
      <c r="D5" s="56"/>
    </row>
    <row r="6" spans="1:4" ht="21" thickBot="1" x14ac:dyDescent="0.25">
      <c r="A6" s="455"/>
      <c r="B6" s="54"/>
      <c r="C6" s="54"/>
      <c r="D6" s="56"/>
    </row>
    <row r="7" spans="1:4" ht="90.75" thickBot="1" x14ac:dyDescent="0.25">
      <c r="A7" s="455"/>
      <c r="B7" s="54"/>
      <c r="C7" s="60" t="s">
        <v>345</v>
      </c>
      <c r="D7" s="56"/>
    </row>
    <row r="8" spans="1:4" x14ac:dyDescent="0.2">
      <c r="A8" s="455"/>
      <c r="B8" s="54"/>
      <c r="C8" s="61"/>
      <c r="D8" s="56"/>
    </row>
    <row r="9" spans="1:4" x14ac:dyDescent="0.2">
      <c r="A9" s="57"/>
      <c r="B9" s="58"/>
      <c r="C9" s="62"/>
      <c r="D9" s="59"/>
    </row>
    <row r="10" spans="1:4" ht="30" x14ac:dyDescent="0.2">
      <c r="A10" s="148"/>
      <c r="B10" s="54"/>
      <c r="C10" s="79"/>
      <c r="D10" s="63"/>
    </row>
    <row r="11" spans="1:4" x14ac:dyDescent="0.2">
      <c r="A11" s="57"/>
      <c r="B11" s="58"/>
      <c r="C11" s="58"/>
      <c r="D11" s="59"/>
    </row>
    <row r="12" spans="1:4" x14ac:dyDescent="0.2">
      <c r="A12" s="148"/>
      <c r="B12" s="54"/>
      <c r="C12" s="54"/>
      <c r="D12" s="64"/>
    </row>
    <row r="13" spans="1:4" x14ac:dyDescent="0.2">
      <c r="A13" s="307"/>
      <c r="B13" s="308"/>
      <c r="C13" s="308"/>
      <c r="D13" s="309"/>
    </row>
    <row r="14" spans="1:4" ht="32.1" customHeight="1" x14ac:dyDescent="0.2">
      <c r="A14" s="148"/>
      <c r="B14" s="54"/>
      <c r="C14" s="54"/>
      <c r="D14" s="64"/>
    </row>
    <row r="15" spans="1:4" ht="58.15" customHeight="1" x14ac:dyDescent="0.3">
      <c r="A15" s="57"/>
      <c r="B15" s="456" t="s">
        <v>149</v>
      </c>
      <c r="C15" s="456"/>
      <c r="D15" s="456"/>
    </row>
    <row r="16" spans="1:4" ht="49.9" customHeight="1" x14ac:dyDescent="0.2">
      <c r="A16" s="148"/>
      <c r="B16" s="80"/>
      <c r="C16" s="81" t="s">
        <v>148</v>
      </c>
      <c r="D16" s="80"/>
    </row>
    <row r="17" spans="1:7" x14ac:dyDescent="0.2">
      <c r="A17" s="57"/>
      <c r="B17" s="58"/>
      <c r="C17" s="58"/>
      <c r="D17" s="59"/>
    </row>
    <row r="18" spans="1:7" x14ac:dyDescent="0.2">
      <c r="A18" s="148"/>
      <c r="B18" s="54"/>
      <c r="C18" s="54"/>
      <c r="D18" s="64"/>
    </row>
    <row r="19" spans="1:7" x14ac:dyDescent="0.2">
      <c r="A19" s="148"/>
      <c r="B19" s="54"/>
      <c r="C19" s="54"/>
      <c r="D19" s="64"/>
    </row>
    <row r="20" spans="1:7" x14ac:dyDescent="0.2">
      <c r="A20" s="148"/>
      <c r="B20" s="65"/>
      <c r="C20" s="65"/>
      <c r="D20" s="59"/>
    </row>
    <row r="21" spans="1:7" x14ac:dyDescent="0.2">
      <c r="A21" s="148"/>
      <c r="B21" s="54"/>
      <c r="C21" s="54"/>
      <c r="D21" s="66"/>
    </row>
    <row r="22" spans="1:7" x14ac:dyDescent="0.3">
      <c r="A22" s="67"/>
      <c r="B22" s="65"/>
      <c r="C22" s="65"/>
      <c r="D22" s="68"/>
    </row>
    <row r="23" spans="1:7" x14ac:dyDescent="0.3">
      <c r="A23" s="457"/>
      <c r="B23" s="457"/>
      <c r="C23" s="150"/>
      <c r="D23" s="152"/>
      <c r="E23" s="71"/>
      <c r="F23" s="71"/>
    </row>
    <row r="24" spans="1:7" x14ac:dyDescent="0.3">
      <c r="A24" s="458"/>
      <c r="B24" s="458"/>
      <c r="C24" s="151"/>
      <c r="D24" s="73"/>
      <c r="E24" s="74"/>
      <c r="F24" s="74"/>
    </row>
    <row r="25" spans="1:7" x14ac:dyDescent="0.3">
      <c r="D25" s="76"/>
      <c r="E25" s="71"/>
      <c r="F25" s="71"/>
    </row>
    <row r="26" spans="1:7" x14ac:dyDescent="0.3">
      <c r="D26" s="77"/>
      <c r="E26" s="74"/>
      <c r="F26" s="74"/>
    </row>
    <row r="28" spans="1:7" x14ac:dyDescent="0.3">
      <c r="E28" s="71"/>
      <c r="F28" s="71"/>
      <c r="G28" s="71"/>
    </row>
    <row r="29" spans="1:7" x14ac:dyDescent="0.3">
      <c r="D29" s="77"/>
      <c r="E29" s="74"/>
      <c r="F29" s="74"/>
      <c r="G29" s="74"/>
    </row>
  </sheetData>
  <mergeCells count="4">
    <mergeCell ref="A5:A8"/>
    <mergeCell ref="B15:D15"/>
    <mergeCell ref="A23:B23"/>
    <mergeCell ref="A24:B24"/>
  </mergeCells>
  <pageMargins left="0.7" right="0.7" top="0.75" bottom="0.75" header="0.3" footer="0.3"/>
  <pageSetup paperSize="9" scale="71"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pageSetUpPr fitToPage="1"/>
  </sheetPr>
  <dimension ref="A1:C36"/>
  <sheetViews>
    <sheetView view="pageBreakPreview" zoomScale="60" zoomScaleNormal="100" workbookViewId="0">
      <selection activeCell="C25" sqref="C25"/>
    </sheetView>
  </sheetViews>
  <sheetFormatPr defaultRowHeight="20.25" x14ac:dyDescent="0.2"/>
  <cols>
    <col min="1" max="1" width="25.42578125" style="44" customWidth="1"/>
    <col min="2" max="2" width="42.7109375" style="45" customWidth="1"/>
    <col min="3" max="3" width="172.7109375" style="46"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35.25" customHeight="1" x14ac:dyDescent="0.2">
      <c r="A1" s="461" t="s">
        <v>162</v>
      </c>
      <c r="B1" s="462"/>
      <c r="C1" s="463"/>
    </row>
    <row r="2" spans="1:3" ht="18.75" x14ac:dyDescent="0.3">
      <c r="A2" s="190" t="s">
        <v>26</v>
      </c>
      <c r="B2" s="189" t="s">
        <v>161</v>
      </c>
      <c r="C2" s="189"/>
    </row>
    <row r="3" spans="1:3" ht="22.5" x14ac:dyDescent="0.2">
      <c r="A3" s="186" t="s">
        <v>0</v>
      </c>
      <c r="B3" s="188"/>
      <c r="C3" s="187"/>
    </row>
    <row r="4" spans="1:3" ht="19.5" x14ac:dyDescent="0.2">
      <c r="A4" s="27"/>
      <c r="B4" s="28"/>
      <c r="C4" s="29"/>
    </row>
    <row r="5" spans="1:3" ht="30" x14ac:dyDescent="0.3">
      <c r="A5" s="186" t="s">
        <v>160</v>
      </c>
      <c r="B5" s="185" t="s">
        <v>371</v>
      </c>
      <c r="C5" s="350" t="s">
        <v>159</v>
      </c>
    </row>
    <row r="6" spans="1:3" ht="49.5" customHeight="1" x14ac:dyDescent="0.2">
      <c r="A6" s="184" t="s">
        <v>28</v>
      </c>
      <c r="B6" s="183"/>
      <c r="C6" s="310" t="s">
        <v>352</v>
      </c>
    </row>
    <row r="7" spans="1:3" ht="19.5" x14ac:dyDescent="0.2">
      <c r="A7" s="27"/>
      <c r="B7" s="28"/>
      <c r="C7" s="182"/>
    </row>
    <row r="8" spans="1:3" ht="68.25" customHeight="1" x14ac:dyDescent="0.2">
      <c r="A8" s="163" t="s">
        <v>1</v>
      </c>
      <c r="B8" s="176"/>
      <c r="C8" s="182" t="s">
        <v>157</v>
      </c>
    </row>
    <row r="9" spans="1:3" ht="78" x14ac:dyDescent="0.2">
      <c r="A9" s="163" t="s">
        <v>3</v>
      </c>
      <c r="B9" s="176" t="s">
        <v>4</v>
      </c>
      <c r="C9" s="182" t="s">
        <v>475</v>
      </c>
    </row>
    <row r="10" spans="1:3" ht="19.5" x14ac:dyDescent="0.2">
      <c r="A10" s="153"/>
      <c r="B10" s="181"/>
      <c r="C10" s="147"/>
    </row>
    <row r="11" spans="1:3" ht="90.75" customHeight="1" x14ac:dyDescent="0.2">
      <c r="A11" s="180" t="s">
        <v>5</v>
      </c>
      <c r="B11" s="179" t="s">
        <v>27</v>
      </c>
      <c r="C11" s="147" t="s">
        <v>476</v>
      </c>
    </row>
    <row r="12" spans="1:3" ht="19.5" x14ac:dyDescent="0.2">
      <c r="A12" s="27"/>
      <c r="B12" s="28"/>
      <c r="C12" s="170"/>
    </row>
    <row r="13" spans="1:3" ht="19.5" x14ac:dyDescent="0.25">
      <c r="A13" s="163" t="s">
        <v>6</v>
      </c>
      <c r="B13" s="162" t="s">
        <v>7</v>
      </c>
      <c r="C13" s="178">
        <v>45657</v>
      </c>
    </row>
    <row r="14" spans="1:3" ht="19.5" x14ac:dyDescent="0.2">
      <c r="A14" s="173"/>
      <c r="B14" s="172"/>
      <c r="C14" s="170"/>
    </row>
    <row r="15" spans="1:3" ht="19.5" x14ac:dyDescent="0.2">
      <c r="A15" s="163" t="s">
        <v>8</v>
      </c>
      <c r="B15" s="162" t="s">
        <v>9</v>
      </c>
      <c r="C15" s="170" t="s">
        <v>156</v>
      </c>
    </row>
    <row r="16" spans="1:3" ht="19.5" x14ac:dyDescent="0.2">
      <c r="A16" s="11"/>
      <c r="B16" s="12"/>
      <c r="C16" s="177"/>
    </row>
    <row r="17" spans="1:3" ht="18" x14ac:dyDescent="0.2">
      <c r="A17" s="163" t="s">
        <v>10</v>
      </c>
      <c r="B17" s="176" t="s">
        <v>11</v>
      </c>
      <c r="C17" s="175" t="s">
        <v>155</v>
      </c>
    </row>
    <row r="18" spans="1:3" ht="18" x14ac:dyDescent="0.2">
      <c r="A18" s="173"/>
      <c r="B18" s="34"/>
      <c r="C18" s="171"/>
    </row>
    <row r="19" spans="1:3" ht="18" x14ac:dyDescent="0.2">
      <c r="A19" s="163" t="s">
        <v>12</v>
      </c>
      <c r="B19" s="162" t="s">
        <v>13</v>
      </c>
      <c r="C19" s="175" t="s">
        <v>154</v>
      </c>
    </row>
    <row r="20" spans="1:3" ht="18" x14ac:dyDescent="0.2">
      <c r="A20" s="173"/>
      <c r="B20" s="174"/>
      <c r="C20" s="171"/>
    </row>
    <row r="21" spans="1:3" ht="18" x14ac:dyDescent="0.2">
      <c r="A21" s="163" t="s">
        <v>14</v>
      </c>
      <c r="B21" s="162" t="s">
        <v>15</v>
      </c>
      <c r="C21" s="171"/>
    </row>
    <row r="22" spans="1:3" ht="18" x14ac:dyDescent="0.2">
      <c r="A22" s="173"/>
      <c r="B22" s="172"/>
      <c r="C22" s="171"/>
    </row>
    <row r="23" spans="1:3" ht="18" x14ac:dyDescent="0.2">
      <c r="A23" s="167" t="s">
        <v>16</v>
      </c>
      <c r="B23" s="470" t="s">
        <v>17</v>
      </c>
      <c r="C23" s="164"/>
    </row>
    <row r="24" spans="1:3" ht="19.5" x14ac:dyDescent="0.2">
      <c r="A24" s="11"/>
      <c r="B24" s="471"/>
      <c r="C24" s="170"/>
    </row>
    <row r="25" spans="1:3" ht="18" x14ac:dyDescent="0.2">
      <c r="A25" s="167" t="s">
        <v>16</v>
      </c>
      <c r="B25" s="472" t="s">
        <v>18</v>
      </c>
      <c r="C25" s="169"/>
    </row>
    <row r="26" spans="1:3" ht="18" x14ac:dyDescent="0.2">
      <c r="A26" s="11"/>
      <c r="B26" s="471"/>
      <c r="C26" s="168"/>
    </row>
    <row r="27" spans="1:3" ht="19.5" x14ac:dyDescent="0.2">
      <c r="A27" s="167" t="s">
        <v>16</v>
      </c>
      <c r="B27" s="470" t="s">
        <v>19</v>
      </c>
      <c r="C27" s="165"/>
    </row>
    <row r="28" spans="1:3" ht="18" x14ac:dyDescent="0.2">
      <c r="A28" s="11"/>
      <c r="B28" s="471"/>
      <c r="C28" s="164"/>
    </row>
    <row r="29" spans="1:3" ht="36" x14ac:dyDescent="0.2">
      <c r="A29" s="163" t="s">
        <v>23</v>
      </c>
      <c r="B29" s="162" t="s">
        <v>24</v>
      </c>
      <c r="C29" s="161" t="s">
        <v>153</v>
      </c>
    </row>
    <row r="30" spans="1:3" ht="18" x14ac:dyDescent="0.2">
      <c r="A30" s="11"/>
      <c r="B30" s="17"/>
      <c r="C30" s="37"/>
    </row>
    <row r="31" spans="1:3" ht="18" x14ac:dyDescent="0.2">
      <c r="A31" s="160" t="s">
        <v>25</v>
      </c>
      <c r="B31" s="159" t="s">
        <v>20</v>
      </c>
      <c r="C31" s="158" t="s">
        <v>152</v>
      </c>
    </row>
    <row r="32" spans="1:3" ht="18" x14ac:dyDescent="0.2">
      <c r="A32" s="38"/>
      <c r="B32" s="39"/>
      <c r="C32" s="157" t="s">
        <v>22</v>
      </c>
    </row>
    <row r="33" spans="1:3" ht="19.5" x14ac:dyDescent="0.2">
      <c r="A33" s="27"/>
      <c r="B33" s="28"/>
      <c r="C33" s="40"/>
    </row>
    <row r="34" spans="1:3" ht="19.5" x14ac:dyDescent="0.2">
      <c r="A34" s="459"/>
      <c r="B34" s="459"/>
      <c r="C34" s="41" t="s">
        <v>21</v>
      </c>
    </row>
    <row r="35" spans="1:3" ht="18" x14ac:dyDescent="0.2">
      <c r="A35" s="459"/>
      <c r="B35" s="459"/>
      <c r="C35" s="42" t="s">
        <v>151</v>
      </c>
    </row>
    <row r="36" spans="1:3" ht="18" x14ac:dyDescent="0.2">
      <c r="A36" s="460"/>
      <c r="B36" s="460"/>
      <c r="C36" s="43"/>
    </row>
  </sheetData>
  <mergeCells count="7">
    <mergeCell ref="A36:B36"/>
    <mergeCell ref="A1:C1"/>
    <mergeCell ref="B23:B24"/>
    <mergeCell ref="B25:B26"/>
    <mergeCell ref="B27:B28"/>
    <mergeCell ref="A34:B34"/>
    <mergeCell ref="A35:B35"/>
  </mergeCells>
  <pageMargins left="0.7" right="0.7" top="0.75" bottom="0.75" header="0.3" footer="0.3"/>
  <pageSetup paperSize="9" scale="53" orientation="landscape" r:id="rId1"/>
  <colBreaks count="1" manualBreakCount="1">
    <brk id="3" max="3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pageSetUpPr fitToPage="1"/>
  </sheetPr>
  <dimension ref="A1:C36"/>
  <sheetViews>
    <sheetView view="pageBreakPreview" topLeftCell="A4" zoomScale="60" zoomScaleNormal="100" workbookViewId="0">
      <selection activeCell="C22" sqref="C22"/>
    </sheetView>
  </sheetViews>
  <sheetFormatPr defaultRowHeight="20.25" x14ac:dyDescent="0.2"/>
  <cols>
    <col min="1" max="1" width="25.42578125" style="44" customWidth="1"/>
    <col min="2" max="2" width="42.7109375" style="45" customWidth="1"/>
    <col min="3" max="3" width="163.42578125" style="46"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0.25" customHeight="1" x14ac:dyDescent="0.2">
      <c r="A1" s="461" t="s">
        <v>162</v>
      </c>
      <c r="B1" s="462"/>
      <c r="C1" s="463"/>
    </row>
    <row r="2" spans="1:3" ht="18.75" x14ac:dyDescent="0.3">
      <c r="A2" s="190" t="s">
        <v>26</v>
      </c>
      <c r="B2" s="189" t="s">
        <v>161</v>
      </c>
      <c r="C2" s="189"/>
    </row>
    <row r="3" spans="1:3" ht="22.5" x14ac:dyDescent="0.2">
      <c r="A3" s="186" t="s">
        <v>0</v>
      </c>
      <c r="B3" s="188"/>
      <c r="C3" s="187"/>
    </row>
    <row r="4" spans="1:3" ht="19.5" x14ac:dyDescent="0.2">
      <c r="A4" s="27"/>
      <c r="B4" s="28"/>
      <c r="C4" s="29"/>
    </row>
    <row r="5" spans="1:3" ht="30" x14ac:dyDescent="0.3">
      <c r="A5" s="186" t="s">
        <v>160</v>
      </c>
      <c r="B5" s="188" t="s">
        <v>372</v>
      </c>
      <c r="C5" s="349" t="s">
        <v>167</v>
      </c>
    </row>
    <row r="6" spans="1:3" ht="41.25" thickBot="1" x14ac:dyDescent="0.25">
      <c r="A6" s="184" t="s">
        <v>28</v>
      </c>
      <c r="B6" s="196"/>
      <c r="C6" s="311" t="s">
        <v>158</v>
      </c>
    </row>
    <row r="7" spans="1:3" x14ac:dyDescent="0.2">
      <c r="A7" s="27"/>
      <c r="B7" s="28"/>
      <c r="C7" s="195"/>
    </row>
    <row r="8" spans="1:3" ht="60" customHeight="1" x14ac:dyDescent="0.2">
      <c r="A8" s="163" t="s">
        <v>1</v>
      </c>
      <c r="B8" s="176" t="s">
        <v>2</v>
      </c>
      <c r="C8" s="170" t="s">
        <v>166</v>
      </c>
    </row>
    <row r="9" spans="1:3" ht="117.75" customHeight="1" x14ac:dyDescent="0.2">
      <c r="A9" s="163" t="s">
        <v>3</v>
      </c>
      <c r="B9" s="176" t="s">
        <v>4</v>
      </c>
      <c r="C9" s="170" t="s">
        <v>477</v>
      </c>
    </row>
    <row r="10" spans="1:3" ht="19.5" x14ac:dyDescent="0.2">
      <c r="A10" s="153"/>
      <c r="B10" s="181"/>
      <c r="C10" s="170"/>
    </row>
    <row r="11" spans="1:3" ht="133.5" customHeight="1" x14ac:dyDescent="0.2">
      <c r="A11" s="180" t="s">
        <v>5</v>
      </c>
      <c r="B11" s="179" t="s">
        <v>27</v>
      </c>
      <c r="C11" s="147" t="s">
        <v>478</v>
      </c>
    </row>
    <row r="12" spans="1:3" x14ac:dyDescent="0.2">
      <c r="A12" s="27"/>
      <c r="B12" s="28"/>
      <c r="C12" s="192"/>
    </row>
    <row r="13" spans="1:3" x14ac:dyDescent="0.3">
      <c r="A13" s="163" t="s">
        <v>6</v>
      </c>
      <c r="B13" s="162" t="s">
        <v>7</v>
      </c>
      <c r="C13" s="454">
        <v>45657</v>
      </c>
    </row>
    <row r="14" spans="1:3" x14ac:dyDescent="0.2">
      <c r="A14" s="173"/>
      <c r="B14" s="172"/>
      <c r="C14" s="192"/>
    </row>
    <row r="15" spans="1:3" ht="19.5" x14ac:dyDescent="0.2">
      <c r="A15" s="163" t="s">
        <v>8</v>
      </c>
      <c r="B15" s="162" t="s">
        <v>9</v>
      </c>
      <c r="C15" s="170" t="s">
        <v>165</v>
      </c>
    </row>
    <row r="16" spans="1:3" x14ac:dyDescent="0.2">
      <c r="A16" s="11"/>
      <c r="B16" s="12"/>
      <c r="C16" s="194"/>
    </row>
    <row r="17" spans="1:3" ht="18" x14ac:dyDescent="0.2">
      <c r="A17" s="163" t="s">
        <v>10</v>
      </c>
      <c r="B17" s="176" t="s">
        <v>11</v>
      </c>
      <c r="C17" s="175" t="s">
        <v>164</v>
      </c>
    </row>
    <row r="18" spans="1:3" ht="18.75" x14ac:dyDescent="0.2">
      <c r="A18" s="173"/>
      <c r="B18" s="34"/>
      <c r="C18" s="193"/>
    </row>
    <row r="19" spans="1:3" ht="18" x14ac:dyDescent="0.2">
      <c r="A19" s="163" t="s">
        <v>12</v>
      </c>
      <c r="B19" s="162" t="s">
        <v>13</v>
      </c>
      <c r="C19" s="175" t="s">
        <v>163</v>
      </c>
    </row>
    <row r="20" spans="1:3" ht="18.75" x14ac:dyDescent="0.2">
      <c r="A20" s="173"/>
      <c r="B20" s="174"/>
      <c r="C20" s="193"/>
    </row>
    <row r="21" spans="1:3" ht="18" x14ac:dyDescent="0.2">
      <c r="A21" s="163" t="s">
        <v>14</v>
      </c>
      <c r="B21" s="162" t="s">
        <v>15</v>
      </c>
      <c r="C21" s="171"/>
    </row>
    <row r="22" spans="1:3" ht="18.75" x14ac:dyDescent="0.2">
      <c r="A22" s="173"/>
      <c r="B22" s="172"/>
      <c r="C22" s="193"/>
    </row>
    <row r="23" spans="1:3" ht="18" x14ac:dyDescent="0.2">
      <c r="A23" s="167" t="s">
        <v>16</v>
      </c>
      <c r="B23" s="470" t="s">
        <v>17</v>
      </c>
      <c r="C23" s="164"/>
    </row>
    <row r="24" spans="1:3" x14ac:dyDescent="0.2">
      <c r="A24" s="11"/>
      <c r="B24" s="471"/>
      <c r="C24" s="192"/>
    </row>
    <row r="25" spans="1:3" ht="18" x14ac:dyDescent="0.2">
      <c r="A25" s="167" t="s">
        <v>16</v>
      </c>
      <c r="B25" s="470" t="s">
        <v>18</v>
      </c>
      <c r="C25" s="164" t="s">
        <v>460</v>
      </c>
    </row>
    <row r="26" spans="1:3" ht="19.5" x14ac:dyDescent="0.2">
      <c r="A26" s="11"/>
      <c r="B26" s="471"/>
      <c r="C26" s="191"/>
    </row>
    <row r="27" spans="1:3" ht="19.5" x14ac:dyDescent="0.2">
      <c r="A27" s="167" t="s">
        <v>16</v>
      </c>
      <c r="B27" s="470" t="s">
        <v>19</v>
      </c>
      <c r="C27" s="165"/>
    </row>
    <row r="28" spans="1:3" ht="18" x14ac:dyDescent="0.2">
      <c r="A28" s="11"/>
      <c r="B28" s="471"/>
      <c r="C28" s="164"/>
    </row>
    <row r="29" spans="1:3" ht="18" x14ac:dyDescent="0.2">
      <c r="A29" s="163" t="s">
        <v>23</v>
      </c>
      <c r="B29" s="162" t="s">
        <v>24</v>
      </c>
      <c r="C29" s="161" t="s">
        <v>479</v>
      </c>
    </row>
    <row r="30" spans="1:3" ht="18" x14ac:dyDescent="0.2">
      <c r="A30" s="11"/>
      <c r="B30" s="17"/>
      <c r="C30" s="37"/>
    </row>
    <row r="31" spans="1:3" ht="18" x14ac:dyDescent="0.2">
      <c r="A31" s="160" t="s">
        <v>25</v>
      </c>
      <c r="B31" s="159" t="s">
        <v>20</v>
      </c>
      <c r="C31" s="158" t="s">
        <v>134</v>
      </c>
    </row>
    <row r="32" spans="1:3" ht="18" x14ac:dyDescent="0.2">
      <c r="A32" s="38"/>
      <c r="B32" s="39"/>
      <c r="C32" s="157" t="s">
        <v>22</v>
      </c>
    </row>
    <row r="33" spans="1:3" ht="19.5" x14ac:dyDescent="0.2">
      <c r="A33" s="27"/>
      <c r="B33" s="28"/>
      <c r="C33" s="40"/>
    </row>
    <row r="34" spans="1:3" ht="19.5" x14ac:dyDescent="0.2">
      <c r="A34" s="459"/>
      <c r="B34" s="459"/>
      <c r="C34" s="41" t="s">
        <v>21</v>
      </c>
    </row>
    <row r="35" spans="1:3" ht="18" x14ac:dyDescent="0.2">
      <c r="A35" s="459"/>
      <c r="B35" s="459"/>
      <c r="C35" s="42" t="s">
        <v>151</v>
      </c>
    </row>
    <row r="36" spans="1:3" ht="18" x14ac:dyDescent="0.2">
      <c r="A36" s="460"/>
      <c r="B36" s="460"/>
      <c r="C36" s="43"/>
    </row>
  </sheetData>
  <mergeCells count="7">
    <mergeCell ref="A36:B36"/>
    <mergeCell ref="A1:C1"/>
    <mergeCell ref="B23:B24"/>
    <mergeCell ref="B25:B26"/>
    <mergeCell ref="B27:B28"/>
    <mergeCell ref="A34:B34"/>
    <mergeCell ref="A35:B35"/>
  </mergeCells>
  <pageMargins left="0.7" right="0.7" top="0.75" bottom="0.75" header="0.3" footer="0.3"/>
  <pageSetup paperSize="9" scale="51" orientation="landscape" r:id="rId1"/>
  <colBreaks count="1" manualBreakCount="1">
    <brk id="3" max="3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pageSetUpPr fitToPage="1"/>
  </sheetPr>
  <dimension ref="A1:C36"/>
  <sheetViews>
    <sheetView view="pageBreakPreview" zoomScale="60" zoomScaleNormal="100" workbookViewId="0">
      <selection activeCell="C5" sqref="C5"/>
    </sheetView>
  </sheetViews>
  <sheetFormatPr defaultRowHeight="20.25" x14ac:dyDescent="0.2"/>
  <cols>
    <col min="1" max="1" width="25.42578125" style="44" customWidth="1"/>
    <col min="2" max="2" width="42.7109375" style="45" customWidth="1"/>
    <col min="3" max="3" width="172.7109375" style="46"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35.25" customHeight="1" x14ac:dyDescent="0.2">
      <c r="A1" s="461" t="s">
        <v>162</v>
      </c>
      <c r="B1" s="462"/>
      <c r="C1" s="463"/>
    </row>
    <row r="2" spans="1:3" ht="18.75" x14ac:dyDescent="0.3">
      <c r="A2" s="190" t="s">
        <v>26</v>
      </c>
      <c r="B2" s="189" t="s">
        <v>161</v>
      </c>
      <c r="C2" s="189"/>
    </row>
    <row r="3" spans="1:3" ht="22.5" x14ac:dyDescent="0.2">
      <c r="A3" s="186" t="s">
        <v>0</v>
      </c>
      <c r="B3" s="188"/>
      <c r="C3" s="187"/>
    </row>
    <row r="4" spans="1:3" ht="19.5" x14ac:dyDescent="0.2">
      <c r="A4" s="27"/>
      <c r="B4" s="28"/>
      <c r="C4" s="29"/>
    </row>
    <row r="5" spans="1:3" ht="45" x14ac:dyDescent="0.3">
      <c r="A5" s="186" t="s">
        <v>160</v>
      </c>
      <c r="B5" s="185" t="s">
        <v>373</v>
      </c>
      <c r="C5" s="350" t="s">
        <v>178</v>
      </c>
    </row>
    <row r="6" spans="1:3" ht="40.5" x14ac:dyDescent="0.2">
      <c r="A6" s="184" t="s">
        <v>28</v>
      </c>
      <c r="B6" s="183"/>
      <c r="C6" s="310" t="s">
        <v>177</v>
      </c>
    </row>
    <row r="7" spans="1:3" ht="19.5" x14ac:dyDescent="0.2">
      <c r="A7" s="27"/>
      <c r="B7" s="28"/>
      <c r="C7" s="182"/>
    </row>
    <row r="8" spans="1:3" ht="68.25" customHeight="1" x14ac:dyDescent="0.2">
      <c r="A8" s="163" t="s">
        <v>1</v>
      </c>
      <c r="B8" s="176" t="s">
        <v>2</v>
      </c>
      <c r="C8" s="182" t="s">
        <v>176</v>
      </c>
    </row>
    <row r="9" spans="1:3" ht="25.5" customHeight="1" x14ac:dyDescent="0.2">
      <c r="A9" s="163" t="s">
        <v>3</v>
      </c>
      <c r="B9" s="176" t="s">
        <v>4</v>
      </c>
      <c r="C9" s="182" t="s">
        <v>175</v>
      </c>
    </row>
    <row r="10" spans="1:3" ht="19.5" x14ac:dyDescent="0.2">
      <c r="A10" s="153"/>
      <c r="B10" s="181"/>
      <c r="C10" s="147"/>
    </row>
    <row r="11" spans="1:3" ht="66" customHeight="1" x14ac:dyDescent="0.2">
      <c r="A11" s="180" t="s">
        <v>5</v>
      </c>
      <c r="B11" s="179" t="s">
        <v>27</v>
      </c>
      <c r="C11" s="147" t="s">
        <v>174</v>
      </c>
    </row>
    <row r="12" spans="1:3" ht="19.5" x14ac:dyDescent="0.2">
      <c r="A12" s="27"/>
      <c r="B12" s="28"/>
      <c r="C12" s="170"/>
    </row>
    <row r="13" spans="1:3" ht="19.5" x14ac:dyDescent="0.25">
      <c r="A13" s="163" t="s">
        <v>6</v>
      </c>
      <c r="B13" s="162" t="s">
        <v>7</v>
      </c>
      <c r="C13" s="178">
        <v>45077</v>
      </c>
    </row>
    <row r="14" spans="1:3" ht="19.5" x14ac:dyDescent="0.2">
      <c r="A14" s="173"/>
      <c r="B14" s="172"/>
      <c r="C14" s="170"/>
    </row>
    <row r="15" spans="1:3" ht="19.5" x14ac:dyDescent="0.2">
      <c r="A15" s="163" t="s">
        <v>8</v>
      </c>
      <c r="B15" s="162" t="s">
        <v>9</v>
      </c>
      <c r="C15" s="170" t="s">
        <v>173</v>
      </c>
    </row>
    <row r="16" spans="1:3" ht="19.5" x14ac:dyDescent="0.2">
      <c r="A16" s="11"/>
      <c r="B16" s="12"/>
      <c r="C16" s="177"/>
    </row>
    <row r="17" spans="1:3" ht="18" x14ac:dyDescent="0.2">
      <c r="A17" s="163" t="s">
        <v>10</v>
      </c>
      <c r="B17" s="176" t="s">
        <v>11</v>
      </c>
      <c r="C17" s="175" t="s">
        <v>172</v>
      </c>
    </row>
    <row r="18" spans="1:3" ht="18" x14ac:dyDescent="0.2">
      <c r="A18" s="173"/>
      <c r="B18" s="34"/>
      <c r="C18" s="171"/>
    </row>
    <row r="19" spans="1:3" ht="18" x14ac:dyDescent="0.2">
      <c r="A19" s="163" t="s">
        <v>12</v>
      </c>
      <c r="B19" s="162" t="s">
        <v>13</v>
      </c>
      <c r="C19" s="175" t="s">
        <v>171</v>
      </c>
    </row>
    <row r="20" spans="1:3" ht="18" x14ac:dyDescent="0.2">
      <c r="A20" s="173"/>
      <c r="B20" s="174"/>
      <c r="C20" s="171"/>
    </row>
    <row r="21" spans="1:3" ht="18" x14ac:dyDescent="0.2">
      <c r="A21" s="163" t="s">
        <v>14</v>
      </c>
      <c r="B21" s="162" t="s">
        <v>15</v>
      </c>
      <c r="C21" s="171" t="s">
        <v>170</v>
      </c>
    </row>
    <row r="22" spans="1:3" ht="18" x14ac:dyDescent="0.2">
      <c r="A22" s="173"/>
      <c r="B22" s="172"/>
      <c r="C22" s="171"/>
    </row>
    <row r="23" spans="1:3" ht="18" x14ac:dyDescent="0.2">
      <c r="A23" s="167" t="s">
        <v>16</v>
      </c>
      <c r="B23" s="470" t="s">
        <v>17</v>
      </c>
      <c r="C23" s="164" t="s">
        <v>169</v>
      </c>
    </row>
    <row r="24" spans="1:3" ht="19.5" x14ac:dyDescent="0.2">
      <c r="A24" s="11"/>
      <c r="B24" s="471"/>
      <c r="C24" s="170"/>
    </row>
    <row r="25" spans="1:3" ht="18" x14ac:dyDescent="0.2">
      <c r="A25" s="167" t="s">
        <v>16</v>
      </c>
      <c r="B25" s="470" t="s">
        <v>18</v>
      </c>
      <c r="C25" s="164" t="s">
        <v>168</v>
      </c>
    </row>
    <row r="26" spans="1:3" ht="18" x14ac:dyDescent="0.2">
      <c r="A26" s="11"/>
      <c r="B26" s="471"/>
      <c r="C26" s="168"/>
    </row>
    <row r="27" spans="1:3" ht="19.5" x14ac:dyDescent="0.2">
      <c r="A27" s="167" t="s">
        <v>16</v>
      </c>
      <c r="B27" s="470" t="s">
        <v>19</v>
      </c>
      <c r="C27" s="165"/>
    </row>
    <row r="28" spans="1:3" ht="18" x14ac:dyDescent="0.2">
      <c r="A28" s="11"/>
      <c r="B28" s="471"/>
      <c r="C28" s="164"/>
    </row>
    <row r="29" spans="1:3" ht="18" x14ac:dyDescent="0.2">
      <c r="A29" s="163" t="s">
        <v>23</v>
      </c>
      <c r="B29" s="162" t="s">
        <v>24</v>
      </c>
      <c r="C29" s="161"/>
    </row>
    <row r="30" spans="1:3" ht="18" x14ac:dyDescent="0.2">
      <c r="A30" s="11"/>
      <c r="B30" s="17"/>
      <c r="C30" s="37"/>
    </row>
    <row r="31" spans="1:3" ht="18" x14ac:dyDescent="0.2">
      <c r="A31" s="160" t="s">
        <v>25</v>
      </c>
      <c r="B31" s="159" t="s">
        <v>20</v>
      </c>
      <c r="C31" s="158" t="s">
        <v>152</v>
      </c>
    </row>
    <row r="32" spans="1:3" ht="18" x14ac:dyDescent="0.2">
      <c r="A32" s="38"/>
      <c r="B32" s="39"/>
      <c r="C32" s="157" t="s">
        <v>22</v>
      </c>
    </row>
    <row r="33" spans="1:3" ht="19.5" x14ac:dyDescent="0.2">
      <c r="A33" s="27"/>
      <c r="B33" s="28"/>
      <c r="C33" s="40"/>
    </row>
    <row r="34" spans="1:3" ht="19.5" x14ac:dyDescent="0.2">
      <c r="A34" s="459"/>
      <c r="B34" s="459"/>
      <c r="C34" s="41" t="s">
        <v>21</v>
      </c>
    </row>
    <row r="35" spans="1:3" ht="18" x14ac:dyDescent="0.2">
      <c r="A35" s="459"/>
      <c r="B35" s="459"/>
      <c r="C35" s="42" t="s">
        <v>151</v>
      </c>
    </row>
    <row r="36" spans="1:3" ht="18" x14ac:dyDescent="0.2">
      <c r="A36" s="460"/>
      <c r="B36" s="460"/>
      <c r="C36" s="43"/>
    </row>
  </sheetData>
  <mergeCells count="7">
    <mergeCell ref="A36:B36"/>
    <mergeCell ref="A1:C1"/>
    <mergeCell ref="B23:B24"/>
    <mergeCell ref="B25:B26"/>
    <mergeCell ref="B27:B28"/>
    <mergeCell ref="A34:B34"/>
    <mergeCell ref="A35:B35"/>
  </mergeCells>
  <pageMargins left="0.7" right="0.7" top="0.75" bottom="0.75" header="0.3" footer="0.3"/>
  <pageSetup paperSize="9" scale="54" orientation="landscape" r:id="rId1"/>
  <colBreaks count="1" manualBreakCount="1">
    <brk id="3" max="3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pageSetUpPr fitToPage="1"/>
  </sheetPr>
  <dimension ref="A1:C40"/>
  <sheetViews>
    <sheetView topLeftCell="A2" zoomScale="55" zoomScaleNormal="55" workbookViewId="0">
      <selection activeCell="C19" sqref="C19"/>
    </sheetView>
  </sheetViews>
  <sheetFormatPr defaultRowHeight="20.25" x14ac:dyDescent="0.2"/>
  <cols>
    <col min="1" max="1" width="25.42578125" style="44" customWidth="1"/>
    <col min="2" max="2" width="42.7109375" style="45" customWidth="1"/>
    <col min="3" max="3" width="172.7109375" style="46"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61" t="s">
        <v>192</v>
      </c>
      <c r="B1" s="462"/>
      <c r="C1" s="463"/>
    </row>
    <row r="2" spans="1:3" ht="27" customHeight="1" x14ac:dyDescent="0.2">
      <c r="A2" s="190" t="s">
        <v>26</v>
      </c>
      <c r="B2" s="203" t="s">
        <v>191</v>
      </c>
      <c r="C2" s="202"/>
    </row>
    <row r="3" spans="1:3" ht="34.9" customHeight="1" x14ac:dyDescent="0.2">
      <c r="A3" s="186" t="s">
        <v>0</v>
      </c>
      <c r="B3" s="188"/>
      <c r="C3" s="201"/>
    </row>
    <row r="4" spans="1:3" ht="19.5" x14ac:dyDescent="0.2">
      <c r="A4" s="27"/>
      <c r="B4" s="28"/>
      <c r="C4" s="29"/>
    </row>
    <row r="5" spans="1:3" ht="42.75" customHeight="1" x14ac:dyDescent="0.3">
      <c r="A5" s="186" t="s">
        <v>160</v>
      </c>
      <c r="B5" s="185" t="s">
        <v>374</v>
      </c>
      <c r="C5" s="350" t="s">
        <v>190</v>
      </c>
    </row>
    <row r="6" spans="1:3" ht="39" customHeight="1" x14ac:dyDescent="0.2">
      <c r="A6" s="31" t="s">
        <v>189</v>
      </c>
      <c r="B6" s="183"/>
      <c r="C6" s="312" t="s">
        <v>188</v>
      </c>
    </row>
    <row r="7" spans="1:3" ht="19.5" x14ac:dyDescent="0.2">
      <c r="A7" s="27"/>
      <c r="B7" s="28"/>
      <c r="C7" s="29"/>
    </row>
    <row r="8" spans="1:3" ht="200.25" customHeight="1" x14ac:dyDescent="0.2">
      <c r="A8" s="163" t="s">
        <v>1</v>
      </c>
      <c r="B8" s="176" t="s">
        <v>2</v>
      </c>
      <c r="C8" s="147" t="s">
        <v>187</v>
      </c>
    </row>
    <row r="9" spans="1:3" ht="64.5" customHeight="1" x14ac:dyDescent="0.2">
      <c r="A9" s="163" t="s">
        <v>3</v>
      </c>
      <c r="B9" s="176" t="s">
        <v>4</v>
      </c>
      <c r="C9" s="147" t="s">
        <v>186</v>
      </c>
    </row>
    <row r="10" spans="1:3" ht="18" x14ac:dyDescent="0.2">
      <c r="A10" s="153"/>
      <c r="B10" s="181"/>
      <c r="C10" s="200"/>
    </row>
    <row r="11" spans="1:3" ht="19.5" x14ac:dyDescent="0.25">
      <c r="A11" s="464" t="s">
        <v>5</v>
      </c>
      <c r="B11" s="467" t="s">
        <v>27</v>
      </c>
      <c r="C11" s="351" t="s">
        <v>185</v>
      </c>
    </row>
    <row r="12" spans="1:3" ht="19.5" x14ac:dyDescent="0.25">
      <c r="A12" s="465"/>
      <c r="B12" s="468"/>
      <c r="C12" s="351" t="s">
        <v>184</v>
      </c>
    </row>
    <row r="13" spans="1:3" ht="19.5" x14ac:dyDescent="0.25">
      <c r="A13" s="465"/>
      <c r="B13" s="468"/>
      <c r="C13" s="351" t="s">
        <v>183</v>
      </c>
    </row>
    <row r="14" spans="1:3" ht="19.5" x14ac:dyDescent="0.25">
      <c r="A14" s="466"/>
      <c r="B14" s="469"/>
      <c r="C14" s="351"/>
    </row>
    <row r="15" spans="1:3" ht="19.5" x14ac:dyDescent="0.25">
      <c r="A15" s="27"/>
      <c r="B15" s="28"/>
      <c r="C15" s="352"/>
    </row>
    <row r="16" spans="1:3" ht="19.5" x14ac:dyDescent="0.2">
      <c r="A16" s="163" t="s">
        <v>6</v>
      </c>
      <c r="B16" s="162" t="s">
        <v>7</v>
      </c>
      <c r="C16" s="165">
        <v>45291</v>
      </c>
    </row>
    <row r="17" spans="1:3" ht="18" x14ac:dyDescent="0.2">
      <c r="A17" s="173"/>
      <c r="B17" s="172"/>
      <c r="C17" s="197"/>
    </row>
    <row r="18" spans="1:3" ht="19.5" x14ac:dyDescent="0.2">
      <c r="A18" s="163" t="s">
        <v>8</v>
      </c>
      <c r="B18" s="162" t="s">
        <v>9</v>
      </c>
      <c r="C18" s="170" t="s">
        <v>182</v>
      </c>
    </row>
    <row r="19" spans="1:3" ht="18" x14ac:dyDescent="0.2">
      <c r="A19" s="11"/>
      <c r="B19" s="12"/>
      <c r="C19" s="13"/>
    </row>
    <row r="20" spans="1:3" ht="25.5" customHeight="1" x14ac:dyDescent="0.2">
      <c r="A20" s="163" t="s">
        <v>10</v>
      </c>
      <c r="B20" s="176" t="s">
        <v>11</v>
      </c>
      <c r="C20" s="175" t="s">
        <v>181</v>
      </c>
    </row>
    <row r="21" spans="1:3" ht="18" x14ac:dyDescent="0.2">
      <c r="A21" s="173"/>
      <c r="B21" s="34"/>
      <c r="C21" s="14"/>
    </row>
    <row r="22" spans="1:3" ht="21" customHeight="1" x14ac:dyDescent="0.2">
      <c r="A22" s="163" t="s">
        <v>12</v>
      </c>
      <c r="B22" s="162" t="s">
        <v>13</v>
      </c>
      <c r="C22" s="175"/>
    </row>
    <row r="23" spans="1:3" ht="18" x14ac:dyDescent="0.2">
      <c r="A23" s="173"/>
      <c r="B23" s="174"/>
      <c r="C23" s="199"/>
    </row>
    <row r="24" spans="1:3" ht="18" x14ac:dyDescent="0.2">
      <c r="A24" s="163" t="s">
        <v>14</v>
      </c>
      <c r="B24" s="162" t="s">
        <v>15</v>
      </c>
      <c r="C24" s="198"/>
    </row>
    <row r="25" spans="1:3" ht="18" x14ac:dyDescent="0.2">
      <c r="A25" s="173"/>
      <c r="B25" s="172"/>
      <c r="C25" s="197"/>
    </row>
    <row r="26" spans="1:3" ht="18" x14ac:dyDescent="0.2">
      <c r="A26" s="167" t="s">
        <v>16</v>
      </c>
      <c r="B26" s="470" t="s">
        <v>17</v>
      </c>
      <c r="C26" s="164"/>
    </row>
    <row r="27" spans="1:3" ht="18" x14ac:dyDescent="0.2">
      <c r="A27" s="11"/>
      <c r="B27" s="471"/>
      <c r="C27" s="164"/>
    </row>
    <row r="28" spans="1:3" ht="18" x14ac:dyDescent="0.2">
      <c r="A28" s="167" t="s">
        <v>16</v>
      </c>
      <c r="B28" s="470" t="s">
        <v>18</v>
      </c>
      <c r="C28" s="164"/>
    </row>
    <row r="29" spans="1:3" ht="18" x14ac:dyDescent="0.2">
      <c r="A29" s="11"/>
      <c r="B29" s="471"/>
      <c r="C29" s="164"/>
    </row>
    <row r="30" spans="1:3" ht="18" x14ac:dyDescent="0.2">
      <c r="A30" s="167" t="s">
        <v>16</v>
      </c>
      <c r="B30" s="470" t="s">
        <v>19</v>
      </c>
      <c r="C30" s="164"/>
    </row>
    <row r="31" spans="1:3" ht="18" x14ac:dyDescent="0.2">
      <c r="A31" s="11"/>
      <c r="B31" s="471"/>
      <c r="C31" s="164"/>
    </row>
    <row r="32" spans="1:3" ht="18" x14ac:dyDescent="0.2">
      <c r="A32" s="11"/>
      <c r="B32" s="16"/>
      <c r="C32" s="36"/>
    </row>
    <row r="33" spans="1:3" ht="19.5" x14ac:dyDescent="0.2">
      <c r="A33" s="163" t="s">
        <v>23</v>
      </c>
      <c r="B33" s="162" t="s">
        <v>24</v>
      </c>
      <c r="C33" s="147"/>
    </row>
    <row r="34" spans="1:3" ht="18" x14ac:dyDescent="0.2">
      <c r="A34" s="11"/>
      <c r="B34" s="17"/>
      <c r="C34" s="37"/>
    </row>
    <row r="35" spans="1:3" ht="26.25" customHeight="1" x14ac:dyDescent="0.2">
      <c r="A35" s="160" t="s">
        <v>25</v>
      </c>
      <c r="B35" s="159" t="s">
        <v>20</v>
      </c>
      <c r="C35" s="158" t="s">
        <v>134</v>
      </c>
    </row>
    <row r="36" spans="1:3" ht="32.25" customHeight="1" x14ac:dyDescent="0.2">
      <c r="A36" s="38"/>
      <c r="B36" s="39"/>
      <c r="C36" s="157" t="s">
        <v>22</v>
      </c>
    </row>
    <row r="37" spans="1:3" ht="19.5" x14ac:dyDescent="0.2">
      <c r="A37" s="27"/>
      <c r="B37" s="28"/>
      <c r="C37" s="40"/>
    </row>
    <row r="38" spans="1:3" ht="32.25" customHeight="1" x14ac:dyDescent="0.2">
      <c r="A38" s="459"/>
      <c r="B38" s="459"/>
      <c r="C38" s="41" t="s">
        <v>180</v>
      </c>
    </row>
    <row r="39" spans="1:3" ht="18" x14ac:dyDescent="0.2">
      <c r="A39" s="459"/>
      <c r="B39" s="459"/>
      <c r="C39" s="42" t="s">
        <v>179</v>
      </c>
    </row>
    <row r="40" spans="1:3" ht="18" x14ac:dyDescent="0.2">
      <c r="A40" s="460"/>
      <c r="B40" s="460"/>
      <c r="C40" s="43"/>
    </row>
  </sheetData>
  <sheetProtection selectLockedCells="1" selectUnlockedCells="1"/>
  <mergeCells count="9">
    <mergeCell ref="A38:B38"/>
    <mergeCell ref="A39:B39"/>
    <mergeCell ref="A40:B40"/>
    <mergeCell ref="A1:C1"/>
    <mergeCell ref="A11:A14"/>
    <mergeCell ref="B11:B14"/>
    <mergeCell ref="B26:B27"/>
    <mergeCell ref="B28:B29"/>
    <mergeCell ref="B30:B31"/>
  </mergeCells>
  <printOptions horizontalCentered="1"/>
  <pageMargins left="0.25" right="0.25" top="0.75" bottom="0.75" header="0.3" footer="0.3"/>
  <pageSetup paperSize="9" scale="48" firstPageNumber="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G29"/>
  <sheetViews>
    <sheetView workbookViewId="0">
      <selection activeCell="A13" sqref="A13:D13"/>
    </sheetView>
  </sheetViews>
  <sheetFormatPr defaultRowHeight="20.25" x14ac:dyDescent="0.3"/>
  <cols>
    <col min="1" max="1" width="2.5703125" style="1" customWidth="1"/>
    <col min="2" max="2" width="45.5703125" style="75" customWidth="1"/>
    <col min="3" max="3" width="76" style="75" customWidth="1"/>
    <col min="4" max="4" width="61" style="78"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50"/>
      <c r="B1" s="51"/>
      <c r="C1" s="51"/>
      <c r="D1" s="52"/>
    </row>
    <row r="2" spans="1:4" ht="104.45" customHeight="1" x14ac:dyDescent="0.2">
      <c r="A2" s="148"/>
      <c r="B2" s="54"/>
      <c r="C2" s="54"/>
      <c r="D2" s="56"/>
    </row>
    <row r="3" spans="1:4" ht="42" customHeight="1" x14ac:dyDescent="0.2">
      <c r="A3" s="148"/>
      <c r="B3" s="54"/>
      <c r="C3" s="55" t="s">
        <v>31</v>
      </c>
      <c r="D3" s="56"/>
    </row>
    <row r="4" spans="1:4" x14ac:dyDescent="0.2">
      <c r="A4" s="57"/>
      <c r="B4" s="58"/>
      <c r="C4" s="58"/>
      <c r="D4" s="59"/>
    </row>
    <row r="5" spans="1:4" x14ac:dyDescent="0.2">
      <c r="A5" s="455"/>
      <c r="B5" s="54"/>
      <c r="C5" s="54"/>
      <c r="D5" s="56"/>
    </row>
    <row r="6" spans="1:4" ht="21" thickBot="1" x14ac:dyDescent="0.25">
      <c r="A6" s="455"/>
      <c r="B6" s="54"/>
      <c r="C6" s="54"/>
      <c r="D6" s="56"/>
    </row>
    <row r="7" spans="1:4" ht="90.75" thickBot="1" x14ac:dyDescent="0.25">
      <c r="A7" s="455"/>
      <c r="B7" s="54"/>
      <c r="C7" s="60" t="s">
        <v>345</v>
      </c>
      <c r="D7" s="56"/>
    </row>
    <row r="8" spans="1:4" x14ac:dyDescent="0.2">
      <c r="A8" s="455"/>
      <c r="B8" s="54"/>
      <c r="C8" s="61"/>
      <c r="D8" s="56"/>
    </row>
    <row r="9" spans="1:4" x14ac:dyDescent="0.2">
      <c r="A9" s="57"/>
      <c r="B9" s="58"/>
      <c r="C9" s="62"/>
      <c r="D9" s="59"/>
    </row>
    <row r="10" spans="1:4" ht="30" x14ac:dyDescent="0.2">
      <c r="A10" s="148"/>
      <c r="B10" s="54"/>
      <c r="C10" s="79"/>
      <c r="D10" s="63"/>
    </row>
    <row r="11" spans="1:4" x14ac:dyDescent="0.2">
      <c r="A11" s="57"/>
      <c r="B11" s="58"/>
      <c r="C11" s="58"/>
      <c r="D11" s="59"/>
    </row>
    <row r="12" spans="1:4" x14ac:dyDescent="0.2">
      <c r="A12" s="148"/>
      <c r="B12" s="54"/>
      <c r="C12" s="54"/>
      <c r="D12" s="64"/>
    </row>
    <row r="13" spans="1:4" x14ac:dyDescent="0.2">
      <c r="A13" s="307"/>
      <c r="B13" s="308"/>
      <c r="C13" s="308"/>
      <c r="D13" s="309"/>
    </row>
    <row r="14" spans="1:4" ht="32.1" customHeight="1" x14ac:dyDescent="0.2">
      <c r="A14" s="148"/>
      <c r="B14" s="54"/>
      <c r="C14" s="54"/>
      <c r="D14" s="64"/>
    </row>
    <row r="15" spans="1:4" ht="58.15" customHeight="1" x14ac:dyDescent="0.3">
      <c r="A15" s="57"/>
      <c r="B15" s="456" t="s">
        <v>238</v>
      </c>
      <c r="C15" s="456"/>
      <c r="D15" s="456"/>
    </row>
    <row r="16" spans="1:4" ht="49.9" customHeight="1" x14ac:dyDescent="0.3">
      <c r="A16" s="148"/>
      <c r="B16" s="208"/>
      <c r="C16" s="149" t="s">
        <v>239</v>
      </c>
      <c r="D16" s="208"/>
    </row>
    <row r="17" spans="1:7" x14ac:dyDescent="0.2">
      <c r="A17" s="57"/>
      <c r="B17" s="58"/>
      <c r="C17" s="58"/>
      <c r="D17" s="59"/>
    </row>
    <row r="18" spans="1:7" x14ac:dyDescent="0.2">
      <c r="A18" s="148"/>
      <c r="B18" s="54"/>
      <c r="C18" s="54"/>
      <c r="D18" s="64"/>
    </row>
    <row r="19" spans="1:7" x14ac:dyDescent="0.2">
      <c r="A19" s="148"/>
      <c r="B19" s="54"/>
      <c r="C19" s="54"/>
      <c r="D19" s="64"/>
    </row>
    <row r="20" spans="1:7" x14ac:dyDescent="0.2">
      <c r="A20" s="148"/>
      <c r="B20" s="65"/>
      <c r="C20" s="65"/>
      <c r="D20" s="59"/>
    </row>
    <row r="21" spans="1:7" x14ac:dyDescent="0.2">
      <c r="A21" s="148"/>
      <c r="B21" s="54"/>
      <c r="C21" s="54"/>
      <c r="D21" s="66"/>
    </row>
    <row r="22" spans="1:7" x14ac:dyDescent="0.3">
      <c r="A22" s="67"/>
      <c r="B22" s="65"/>
      <c r="C22" s="65"/>
      <c r="D22" s="68"/>
    </row>
    <row r="23" spans="1:7" x14ac:dyDescent="0.3">
      <c r="A23" s="457"/>
      <c r="B23" s="457"/>
      <c r="C23" s="150"/>
      <c r="D23" s="152"/>
      <c r="E23" s="71"/>
      <c r="F23" s="71"/>
    </row>
    <row r="24" spans="1:7" x14ac:dyDescent="0.3">
      <c r="A24" s="458"/>
      <c r="B24" s="458"/>
      <c r="C24" s="151"/>
      <c r="D24" s="73"/>
      <c r="E24" s="74"/>
      <c r="F24" s="74"/>
    </row>
    <row r="25" spans="1:7" x14ac:dyDescent="0.3">
      <c r="D25" s="76"/>
      <c r="E25" s="71"/>
      <c r="F25" s="71"/>
    </row>
    <row r="26" spans="1:7" x14ac:dyDescent="0.3">
      <c r="D26" s="77"/>
      <c r="E26" s="74"/>
      <c r="F26" s="74"/>
    </row>
    <row r="28" spans="1:7" x14ac:dyDescent="0.3">
      <c r="E28" s="71"/>
      <c r="F28" s="71"/>
      <c r="G28" s="71"/>
    </row>
    <row r="29" spans="1:7" x14ac:dyDescent="0.3">
      <c r="D29" s="77"/>
      <c r="E29" s="74"/>
      <c r="F29" s="74"/>
      <c r="G29" s="74"/>
    </row>
  </sheetData>
  <mergeCells count="4">
    <mergeCell ref="A5:A8"/>
    <mergeCell ref="B15:D15"/>
    <mergeCell ref="A23:B23"/>
    <mergeCell ref="A24:B24"/>
  </mergeCells>
  <pageMargins left="0.7" right="0.7" top="0.75" bottom="0.75" header="0.3" footer="0.3"/>
  <pageSetup paperSize="9" scale="72"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pageSetUpPr fitToPage="1"/>
  </sheetPr>
  <dimension ref="A1:AMJ41"/>
  <sheetViews>
    <sheetView view="pageBreakPreview" topLeftCell="B4" zoomScale="70" zoomScaleNormal="70" zoomScaleSheetLayoutView="70" workbookViewId="0">
      <selection activeCell="C16" sqref="C16"/>
    </sheetView>
  </sheetViews>
  <sheetFormatPr defaultColWidth="9.140625" defaultRowHeight="20.25" x14ac:dyDescent="0.25"/>
  <cols>
    <col min="1" max="1" width="25.42578125" style="252" customWidth="1"/>
    <col min="2" max="2" width="42.7109375" style="253" customWidth="1"/>
    <col min="3" max="3" width="172.7109375" style="254" customWidth="1"/>
    <col min="4" max="256" width="9.140625" style="209"/>
    <col min="257" max="257" width="20.7109375" style="209" customWidth="1"/>
    <col min="258" max="258" width="42.7109375" style="209" customWidth="1"/>
    <col min="259" max="259" width="172.7109375" style="209" customWidth="1"/>
    <col min="260" max="512" width="9.140625" style="209"/>
    <col min="513" max="513" width="20.7109375" style="209" customWidth="1"/>
    <col min="514" max="514" width="42.7109375" style="209" customWidth="1"/>
    <col min="515" max="515" width="172.7109375" style="209" customWidth="1"/>
    <col min="516" max="768" width="9.140625" style="209"/>
    <col min="769" max="769" width="20.7109375" style="209" customWidth="1"/>
    <col min="770" max="770" width="42.7109375" style="209" customWidth="1"/>
    <col min="771" max="771" width="172.7109375" style="209" customWidth="1"/>
    <col min="772" max="1024" width="9.140625" style="209"/>
    <col min="1025" max="16384" width="9.140625" style="255"/>
  </cols>
  <sheetData>
    <row r="1" spans="1:3" ht="27" customHeight="1" x14ac:dyDescent="0.25">
      <c r="A1" s="474" t="s">
        <v>222</v>
      </c>
      <c r="B1" s="474"/>
      <c r="C1" s="474"/>
    </row>
    <row r="2" spans="1:3" ht="27" customHeight="1" x14ac:dyDescent="0.25">
      <c r="A2" s="210" t="s">
        <v>26</v>
      </c>
      <c r="B2" s="211" t="s">
        <v>223</v>
      </c>
      <c r="C2" s="212"/>
    </row>
    <row r="3" spans="1:3" ht="34.9" customHeight="1" x14ac:dyDescent="0.25">
      <c r="A3" s="213" t="s">
        <v>0</v>
      </c>
      <c r="B3" s="214"/>
      <c r="C3" s="215"/>
    </row>
    <row r="4" spans="1:3" ht="19.5" x14ac:dyDescent="0.25">
      <c r="A4" s="216"/>
      <c r="B4" s="217"/>
      <c r="C4" s="218"/>
    </row>
    <row r="5" spans="1:3" ht="51" customHeight="1" x14ac:dyDescent="0.25">
      <c r="A5" s="213" t="s">
        <v>240</v>
      </c>
      <c r="B5" s="219" t="s">
        <v>241</v>
      </c>
      <c r="C5" s="348" t="s">
        <v>242</v>
      </c>
    </row>
    <row r="6" spans="1:3" ht="39" customHeight="1" x14ac:dyDescent="0.25">
      <c r="A6" s="220" t="s">
        <v>28</v>
      </c>
      <c r="B6" s="214"/>
      <c r="C6" s="313" t="s">
        <v>243</v>
      </c>
    </row>
    <row r="7" spans="1:3" ht="22.5" x14ac:dyDescent="0.25">
      <c r="A7" s="213"/>
      <c r="B7" s="214"/>
      <c r="C7" s="215"/>
    </row>
    <row r="8" spans="1:3" ht="19.5" x14ac:dyDescent="0.25">
      <c r="A8" s="216"/>
      <c r="B8" s="217"/>
      <c r="C8" s="218"/>
    </row>
    <row r="9" spans="1:3" ht="32.25" customHeight="1" x14ac:dyDescent="0.25">
      <c r="A9" s="221" t="s">
        <v>1</v>
      </c>
      <c r="B9" s="222" t="s">
        <v>2</v>
      </c>
      <c r="C9" s="223" t="s">
        <v>244</v>
      </c>
    </row>
    <row r="10" spans="1:3" ht="60" customHeight="1" x14ac:dyDescent="0.25">
      <c r="A10" s="221" t="s">
        <v>3</v>
      </c>
      <c r="B10" s="222" t="s">
        <v>4</v>
      </c>
      <c r="C10" s="223" t="s">
        <v>245</v>
      </c>
    </row>
    <row r="11" spans="1:3" ht="18" x14ac:dyDescent="0.25">
      <c r="A11" s="224"/>
      <c r="B11" s="225"/>
      <c r="C11" s="226"/>
    </row>
    <row r="12" spans="1:3" ht="19.5" customHeight="1" x14ac:dyDescent="0.25">
      <c r="A12" s="475" t="s">
        <v>5</v>
      </c>
      <c r="B12" s="476" t="s">
        <v>27</v>
      </c>
      <c r="C12" s="223" t="s">
        <v>246</v>
      </c>
    </row>
    <row r="13" spans="1:3" ht="58.5" x14ac:dyDescent="0.25">
      <c r="A13" s="475"/>
      <c r="B13" s="476"/>
      <c r="C13" s="227" t="s">
        <v>247</v>
      </c>
    </row>
    <row r="14" spans="1:3" ht="19.5" x14ac:dyDescent="0.25">
      <c r="A14" s="475"/>
      <c r="B14" s="476"/>
      <c r="C14" s="227" t="s">
        <v>248</v>
      </c>
    </row>
    <row r="15" spans="1:3" ht="19.5" x14ac:dyDescent="0.25">
      <c r="A15" s="475"/>
      <c r="B15" s="476"/>
      <c r="C15" s="227" t="s">
        <v>249</v>
      </c>
    </row>
    <row r="16" spans="1:3" ht="19.5" x14ac:dyDescent="0.25">
      <c r="A16" s="475"/>
      <c r="B16" s="476"/>
      <c r="C16" s="227" t="s">
        <v>250</v>
      </c>
    </row>
    <row r="17" spans="1:3" ht="18" x14ac:dyDescent="0.25">
      <c r="A17" s="216"/>
      <c r="B17" s="217"/>
      <c r="C17" s="228"/>
    </row>
    <row r="18" spans="1:3" ht="19.5" x14ac:dyDescent="0.25">
      <c r="A18" s="221" t="s">
        <v>6</v>
      </c>
      <c r="B18" s="229" t="s">
        <v>7</v>
      </c>
      <c r="C18" s="227">
        <v>45230</v>
      </c>
    </row>
    <row r="19" spans="1:3" ht="18" x14ac:dyDescent="0.25">
      <c r="A19" s="230"/>
      <c r="B19" s="231"/>
      <c r="C19" s="232"/>
    </row>
    <row r="20" spans="1:3" ht="19.5" x14ac:dyDescent="0.25">
      <c r="A20" s="221" t="s">
        <v>8</v>
      </c>
      <c r="B20" s="229" t="s">
        <v>9</v>
      </c>
      <c r="C20" s="223" t="s">
        <v>251</v>
      </c>
    </row>
    <row r="21" spans="1:3" ht="42.75" customHeight="1" x14ac:dyDescent="0.25">
      <c r="A21" s="233"/>
      <c r="B21" s="234"/>
      <c r="C21" s="235"/>
    </row>
    <row r="22" spans="1:3" ht="18" x14ac:dyDescent="0.25">
      <c r="A22" s="221" t="s">
        <v>10</v>
      </c>
      <c r="B22" s="222" t="s">
        <v>11</v>
      </c>
      <c r="C22" s="236" t="s">
        <v>252</v>
      </c>
    </row>
    <row r="23" spans="1:3" ht="44.45" customHeight="1" x14ac:dyDescent="0.25">
      <c r="A23" s="230"/>
      <c r="B23" s="237"/>
      <c r="C23" s="238"/>
    </row>
    <row r="24" spans="1:3" ht="18" x14ac:dyDescent="0.25">
      <c r="A24" s="221" t="s">
        <v>12</v>
      </c>
      <c r="B24" s="229" t="s">
        <v>13</v>
      </c>
      <c r="C24" s="236" t="s">
        <v>253</v>
      </c>
    </row>
    <row r="25" spans="1:3" ht="18" x14ac:dyDescent="0.25">
      <c r="A25" s="230"/>
      <c r="B25" s="239"/>
      <c r="C25" s="226"/>
    </row>
    <row r="26" spans="1:3" ht="18" x14ac:dyDescent="0.25">
      <c r="A26" s="221" t="s">
        <v>14</v>
      </c>
      <c r="B26" s="229" t="s">
        <v>15</v>
      </c>
      <c r="C26" s="236"/>
    </row>
    <row r="27" spans="1:3" ht="18" customHeight="1" x14ac:dyDescent="0.25">
      <c r="A27" s="230"/>
      <c r="B27" s="231"/>
      <c r="C27" s="232"/>
    </row>
    <row r="28" spans="1:3" ht="18" x14ac:dyDescent="0.25">
      <c r="A28" s="240" t="s">
        <v>16</v>
      </c>
      <c r="B28" s="476" t="s">
        <v>17</v>
      </c>
      <c r="C28" s="241"/>
    </row>
    <row r="29" spans="1:3" ht="18" customHeight="1" x14ac:dyDescent="0.25">
      <c r="A29" s="233"/>
      <c r="B29" s="476"/>
      <c r="C29" s="241"/>
    </row>
    <row r="30" spans="1:3" ht="18" x14ac:dyDescent="0.25">
      <c r="A30" s="240" t="s">
        <v>16</v>
      </c>
      <c r="B30" s="476" t="s">
        <v>18</v>
      </c>
      <c r="C30" s="241"/>
    </row>
    <row r="31" spans="1:3" ht="18" customHeight="1" x14ac:dyDescent="0.25">
      <c r="A31" s="233"/>
      <c r="B31" s="476"/>
      <c r="C31" s="241"/>
    </row>
    <row r="32" spans="1:3" ht="18" x14ac:dyDescent="0.25">
      <c r="A32" s="240" t="s">
        <v>16</v>
      </c>
      <c r="B32" s="476" t="s">
        <v>19</v>
      </c>
      <c r="C32" s="241"/>
    </row>
    <row r="33" spans="1:3" ht="18" x14ac:dyDescent="0.25">
      <c r="A33" s="233"/>
      <c r="B33" s="476"/>
      <c r="C33" s="241"/>
    </row>
    <row r="34" spans="1:3" ht="18" x14ac:dyDescent="0.25">
      <c r="A34" s="233"/>
      <c r="B34" s="242"/>
      <c r="C34" s="243"/>
    </row>
    <row r="35" spans="1:3" ht="19.5" x14ac:dyDescent="0.25">
      <c r="A35" s="221" t="s">
        <v>23</v>
      </c>
      <c r="B35" s="229" t="s">
        <v>24</v>
      </c>
      <c r="C35" s="227"/>
    </row>
    <row r="36" spans="1:3" ht="26.25" customHeight="1" x14ac:dyDescent="0.25">
      <c r="A36" s="233"/>
      <c r="B36" s="244"/>
      <c r="C36" s="245"/>
    </row>
    <row r="37" spans="1:3" ht="32.25" customHeight="1" x14ac:dyDescent="0.25">
      <c r="A37" s="224" t="s">
        <v>25</v>
      </c>
      <c r="B37" s="246" t="s">
        <v>20</v>
      </c>
      <c r="C37" s="247" t="s">
        <v>254</v>
      </c>
    </row>
    <row r="38" spans="1:3" ht="18" x14ac:dyDescent="0.25">
      <c r="A38" s="248"/>
      <c r="B38" s="249"/>
      <c r="C38" s="250" t="s">
        <v>22</v>
      </c>
    </row>
    <row r="39" spans="1:3" ht="32.25" customHeight="1" x14ac:dyDescent="0.25">
      <c r="A39" s="473"/>
      <c r="B39" s="473"/>
      <c r="C39" s="41" t="s">
        <v>21</v>
      </c>
    </row>
    <row r="40" spans="1:3" ht="18" x14ac:dyDescent="0.25">
      <c r="A40" s="473"/>
      <c r="B40" s="473"/>
      <c r="C40" s="42" t="s">
        <v>255</v>
      </c>
    </row>
    <row r="41" spans="1:3" ht="18" x14ac:dyDescent="0.25">
      <c r="A41" s="473"/>
      <c r="B41" s="473"/>
      <c r="C41" s="251"/>
    </row>
  </sheetData>
  <mergeCells count="9">
    <mergeCell ref="A39:B39"/>
    <mergeCell ref="A40:B40"/>
    <mergeCell ref="A41:B41"/>
    <mergeCell ref="A1:C1"/>
    <mergeCell ref="A12:A16"/>
    <mergeCell ref="B12:B16"/>
    <mergeCell ref="B28:B29"/>
    <mergeCell ref="B30:B31"/>
    <mergeCell ref="B32:B33"/>
  </mergeCells>
  <printOptions horizontalCentered="1"/>
  <pageMargins left="0.25" right="0.25" top="0.75" bottom="0.75" header="0.51180555555555496" footer="0.51180555555555496"/>
  <pageSetup paperSize="9" scale="48" firstPageNumber="0" orientation="landscape" horizontalDpi="300" verticalDpi="3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pageSetUpPr fitToPage="1"/>
  </sheetPr>
  <dimension ref="A1:AMJ41"/>
  <sheetViews>
    <sheetView view="pageBreakPreview" zoomScaleNormal="70" workbookViewId="0">
      <selection activeCell="C12" sqref="C12"/>
    </sheetView>
  </sheetViews>
  <sheetFormatPr defaultColWidth="9.140625" defaultRowHeight="20.25" x14ac:dyDescent="0.25"/>
  <cols>
    <col min="1" max="1" width="25.42578125" style="252" customWidth="1"/>
    <col min="2" max="2" width="42.7109375" style="253" customWidth="1"/>
    <col min="3" max="3" width="159" style="254" customWidth="1"/>
    <col min="4" max="256" width="9.140625" style="209"/>
    <col min="257" max="257" width="20.7109375" style="209" customWidth="1"/>
    <col min="258" max="258" width="42.7109375" style="209" customWidth="1"/>
    <col min="259" max="259" width="172.7109375" style="209" customWidth="1"/>
    <col min="260" max="512" width="9.140625" style="209"/>
    <col min="513" max="513" width="20.7109375" style="209" customWidth="1"/>
    <col min="514" max="514" width="42.7109375" style="209" customWidth="1"/>
    <col min="515" max="515" width="172.7109375" style="209" customWidth="1"/>
    <col min="516" max="768" width="9.140625" style="209"/>
    <col min="769" max="769" width="20.7109375" style="209" customWidth="1"/>
    <col min="770" max="770" width="42.7109375" style="209" customWidth="1"/>
    <col min="771" max="771" width="172.7109375" style="209" customWidth="1"/>
    <col min="772" max="1024" width="9.140625" style="209"/>
    <col min="1025" max="16384" width="9.140625" style="255"/>
  </cols>
  <sheetData>
    <row r="1" spans="1:3" ht="27" customHeight="1" x14ac:dyDescent="0.25">
      <c r="A1" s="474" t="s">
        <v>222</v>
      </c>
      <c r="B1" s="474"/>
      <c r="C1" s="474"/>
    </row>
    <row r="2" spans="1:3" ht="27" customHeight="1" x14ac:dyDescent="0.25">
      <c r="A2" s="210" t="s">
        <v>26</v>
      </c>
      <c r="B2" s="211" t="s">
        <v>223</v>
      </c>
      <c r="C2" s="212"/>
    </row>
    <row r="3" spans="1:3" ht="34.9" customHeight="1" x14ac:dyDescent="0.25">
      <c r="A3" s="213" t="s">
        <v>0</v>
      </c>
      <c r="B3" s="214"/>
      <c r="C3" s="215"/>
    </row>
    <row r="4" spans="1:3" ht="19.5" x14ac:dyDescent="0.25">
      <c r="A4" s="216"/>
      <c r="B4" s="217"/>
      <c r="C4" s="218"/>
    </row>
    <row r="5" spans="1:3" ht="51" customHeight="1" x14ac:dyDescent="0.25">
      <c r="A5" s="213" t="s">
        <v>30</v>
      </c>
      <c r="B5" s="219" t="s">
        <v>375</v>
      </c>
      <c r="C5" s="298" t="s">
        <v>256</v>
      </c>
    </row>
    <row r="6" spans="1:3" ht="39" customHeight="1" x14ac:dyDescent="0.25">
      <c r="A6" s="220" t="s">
        <v>28</v>
      </c>
      <c r="B6" s="214"/>
      <c r="C6" s="256" t="s">
        <v>257</v>
      </c>
    </row>
    <row r="7" spans="1:3" ht="22.5" x14ac:dyDescent="0.25">
      <c r="A7" s="213"/>
      <c r="B7" s="214"/>
      <c r="C7" s="215"/>
    </row>
    <row r="8" spans="1:3" ht="19.5" x14ac:dyDescent="0.25">
      <c r="A8" s="216"/>
      <c r="B8" s="217"/>
      <c r="C8" s="218"/>
    </row>
    <row r="9" spans="1:3" ht="32.25" customHeight="1" x14ac:dyDescent="0.25">
      <c r="A9" s="221" t="s">
        <v>1</v>
      </c>
      <c r="B9" s="222" t="s">
        <v>2</v>
      </c>
      <c r="C9" s="223" t="s">
        <v>258</v>
      </c>
    </row>
    <row r="10" spans="1:3" ht="36" customHeight="1" x14ac:dyDescent="0.25">
      <c r="A10" s="221" t="s">
        <v>3</v>
      </c>
      <c r="B10" s="222" t="s">
        <v>4</v>
      </c>
      <c r="C10" s="223" t="s">
        <v>259</v>
      </c>
    </row>
    <row r="11" spans="1:3" ht="18" x14ac:dyDescent="0.25">
      <c r="A11" s="224"/>
      <c r="B11" s="225"/>
      <c r="C11" s="226"/>
    </row>
    <row r="12" spans="1:3" ht="19.5" customHeight="1" x14ac:dyDescent="0.25">
      <c r="A12" s="475" t="s">
        <v>5</v>
      </c>
      <c r="B12" s="476" t="s">
        <v>27</v>
      </c>
      <c r="C12" s="223" t="s">
        <v>260</v>
      </c>
    </row>
    <row r="13" spans="1:3" ht="19.5" x14ac:dyDescent="0.25">
      <c r="A13" s="475"/>
      <c r="B13" s="476"/>
      <c r="C13" s="227" t="s">
        <v>261</v>
      </c>
    </row>
    <row r="14" spans="1:3" ht="19.5" x14ac:dyDescent="0.25">
      <c r="A14" s="475"/>
      <c r="B14" s="476"/>
      <c r="C14" s="227" t="s">
        <v>262</v>
      </c>
    </row>
    <row r="15" spans="1:3" ht="19.5" x14ac:dyDescent="0.25">
      <c r="A15" s="475"/>
      <c r="B15" s="476"/>
      <c r="C15" s="227"/>
    </row>
    <row r="16" spans="1:3" ht="18" x14ac:dyDescent="0.25">
      <c r="A16" s="216"/>
      <c r="B16" s="217"/>
      <c r="C16" s="228"/>
    </row>
    <row r="17" spans="1:3" ht="19.5" x14ac:dyDescent="0.25">
      <c r="A17" s="221" t="s">
        <v>6</v>
      </c>
      <c r="B17" s="229" t="s">
        <v>7</v>
      </c>
      <c r="C17" s="227">
        <v>45291</v>
      </c>
    </row>
    <row r="18" spans="1:3" ht="18" x14ac:dyDescent="0.25">
      <c r="A18" s="230"/>
      <c r="B18" s="231"/>
      <c r="C18" s="232"/>
    </row>
    <row r="19" spans="1:3" ht="19.5" x14ac:dyDescent="0.25">
      <c r="A19" s="221" t="s">
        <v>8</v>
      </c>
      <c r="B19" s="229" t="s">
        <v>9</v>
      </c>
      <c r="C19" s="223" t="s">
        <v>251</v>
      </c>
    </row>
    <row r="20" spans="1:3" ht="18" x14ac:dyDescent="0.25">
      <c r="A20" s="233"/>
      <c r="B20" s="234"/>
      <c r="C20" s="235"/>
    </row>
    <row r="21" spans="1:3" ht="42.75" customHeight="1" x14ac:dyDescent="0.25">
      <c r="A21" s="221" t="s">
        <v>10</v>
      </c>
      <c r="B21" s="222" t="s">
        <v>11</v>
      </c>
      <c r="C21" s="223" t="s">
        <v>252</v>
      </c>
    </row>
    <row r="22" spans="1:3" ht="18" x14ac:dyDescent="0.25">
      <c r="A22" s="230"/>
      <c r="B22" s="237"/>
      <c r="C22" s="238"/>
    </row>
    <row r="23" spans="1:3" ht="44.45" customHeight="1" x14ac:dyDescent="0.25">
      <c r="A23" s="221" t="s">
        <v>12</v>
      </c>
      <c r="B23" s="229" t="s">
        <v>13</v>
      </c>
      <c r="C23" s="236" t="s">
        <v>263</v>
      </c>
    </row>
    <row r="24" spans="1:3" ht="18" x14ac:dyDescent="0.25">
      <c r="A24" s="230"/>
      <c r="B24" s="239"/>
      <c r="C24" s="226"/>
    </row>
    <row r="25" spans="1:3" ht="18" x14ac:dyDescent="0.25">
      <c r="A25" s="221" t="s">
        <v>14</v>
      </c>
      <c r="B25" s="229" t="s">
        <v>15</v>
      </c>
      <c r="C25" s="236"/>
    </row>
    <row r="26" spans="1:3" ht="18" x14ac:dyDescent="0.25">
      <c r="A26" s="230"/>
      <c r="B26" s="231"/>
      <c r="C26" s="232"/>
    </row>
    <row r="27" spans="1:3" ht="18" customHeight="1" x14ac:dyDescent="0.25">
      <c r="A27" s="240" t="s">
        <v>16</v>
      </c>
      <c r="B27" s="476" t="s">
        <v>17</v>
      </c>
      <c r="C27" s="241"/>
    </row>
    <row r="28" spans="1:3" ht="18" x14ac:dyDescent="0.25">
      <c r="A28" s="233"/>
      <c r="B28" s="476"/>
      <c r="C28" s="241"/>
    </row>
    <row r="29" spans="1:3" ht="18" customHeight="1" x14ac:dyDescent="0.25">
      <c r="A29" s="240" t="s">
        <v>16</v>
      </c>
      <c r="B29" s="476" t="s">
        <v>18</v>
      </c>
      <c r="C29" s="241"/>
    </row>
    <row r="30" spans="1:3" ht="18" x14ac:dyDescent="0.25">
      <c r="A30" s="233"/>
      <c r="B30" s="476"/>
      <c r="C30" s="241"/>
    </row>
    <row r="31" spans="1:3" ht="18" customHeight="1" x14ac:dyDescent="0.25">
      <c r="A31" s="240" t="s">
        <v>16</v>
      </c>
      <c r="B31" s="476" t="s">
        <v>19</v>
      </c>
      <c r="C31" s="241"/>
    </row>
    <row r="32" spans="1:3" ht="18" x14ac:dyDescent="0.25">
      <c r="A32" s="233"/>
      <c r="B32" s="476"/>
      <c r="C32" s="241"/>
    </row>
    <row r="33" spans="1:3" ht="18" x14ac:dyDescent="0.25">
      <c r="A33" s="233"/>
      <c r="B33" s="242"/>
      <c r="C33" s="243"/>
    </row>
    <row r="34" spans="1:3" ht="19.5" x14ac:dyDescent="0.25">
      <c r="A34" s="221" t="s">
        <v>23</v>
      </c>
      <c r="B34" s="229" t="s">
        <v>24</v>
      </c>
      <c r="C34" s="227"/>
    </row>
    <row r="35" spans="1:3" ht="18" x14ac:dyDescent="0.25">
      <c r="A35" s="233"/>
      <c r="B35" s="244"/>
      <c r="C35" s="245"/>
    </row>
    <row r="36" spans="1:3" ht="26.25" customHeight="1" x14ac:dyDescent="0.25">
      <c r="A36" s="224" t="s">
        <v>25</v>
      </c>
      <c r="B36" s="246" t="s">
        <v>20</v>
      </c>
      <c r="C36" s="247" t="s">
        <v>264</v>
      </c>
    </row>
    <row r="37" spans="1:3" ht="32.25" customHeight="1" x14ac:dyDescent="0.25">
      <c r="A37" s="248"/>
      <c r="B37" s="249"/>
      <c r="C37" s="250" t="s">
        <v>22</v>
      </c>
    </row>
    <row r="38" spans="1:3" ht="19.5" x14ac:dyDescent="0.25">
      <c r="A38" s="216"/>
      <c r="B38" s="217"/>
      <c r="C38" s="257"/>
    </row>
    <row r="39" spans="1:3" ht="32.25" customHeight="1" x14ac:dyDescent="0.25">
      <c r="A39" s="473"/>
      <c r="B39" s="473"/>
      <c r="C39" s="41" t="s">
        <v>21</v>
      </c>
    </row>
    <row r="40" spans="1:3" ht="18" x14ac:dyDescent="0.25">
      <c r="A40" s="473"/>
      <c r="B40" s="473"/>
      <c r="C40" s="42" t="s">
        <v>255</v>
      </c>
    </row>
    <row r="41" spans="1:3" ht="18" x14ac:dyDescent="0.25">
      <c r="A41" s="473"/>
      <c r="B41" s="473"/>
      <c r="C41" s="251"/>
    </row>
  </sheetData>
  <mergeCells count="9">
    <mergeCell ref="A39:B39"/>
    <mergeCell ref="A40:B40"/>
    <mergeCell ref="A41:B41"/>
    <mergeCell ref="A1:C1"/>
    <mergeCell ref="A12:A15"/>
    <mergeCell ref="B12:B15"/>
    <mergeCell ref="B27:B28"/>
    <mergeCell ref="B29:B30"/>
    <mergeCell ref="B31:B32"/>
  </mergeCells>
  <printOptions horizontalCentered="1"/>
  <pageMargins left="0.25" right="0.25" top="0.75" bottom="0.75" header="0.51180555555555496" footer="0.51180555555555496"/>
  <pageSetup paperSize="9" scale="52" firstPageNumber="0" orientation="landscape"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pageSetUpPr fitToPage="1"/>
  </sheetPr>
  <dimension ref="A1:C40"/>
  <sheetViews>
    <sheetView view="pageBreakPreview" topLeftCell="A4" zoomScale="70" zoomScaleNormal="70" zoomScaleSheetLayoutView="70" workbookViewId="0">
      <selection activeCell="C12" sqref="C12"/>
    </sheetView>
  </sheetViews>
  <sheetFormatPr defaultRowHeight="20.25" x14ac:dyDescent="0.2"/>
  <cols>
    <col min="1" max="1" width="25.42578125" style="44" customWidth="1"/>
    <col min="2" max="2" width="42.7109375" style="45" customWidth="1"/>
    <col min="3" max="3" width="172.7109375" style="46"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61" t="s">
        <v>222</v>
      </c>
      <c r="B1" s="462"/>
      <c r="C1" s="463"/>
    </row>
    <row r="2" spans="1:3" ht="27" customHeight="1" x14ac:dyDescent="0.2">
      <c r="A2" s="190" t="s">
        <v>26</v>
      </c>
      <c r="B2" s="203" t="s">
        <v>223</v>
      </c>
      <c r="C2" s="202"/>
    </row>
    <row r="3" spans="1:3" ht="34.9" customHeight="1" x14ac:dyDescent="0.2">
      <c r="A3" s="186" t="s">
        <v>0</v>
      </c>
      <c r="B3" s="188"/>
      <c r="C3" s="201"/>
    </row>
    <row r="4" spans="1:3" ht="19.5" x14ac:dyDescent="0.2">
      <c r="A4" s="27"/>
      <c r="B4" s="28"/>
      <c r="C4" s="29"/>
    </row>
    <row r="5" spans="1:3" ht="51" customHeight="1" x14ac:dyDescent="0.2">
      <c r="A5" s="186" t="s">
        <v>30</v>
      </c>
      <c r="B5" s="206" t="s">
        <v>376</v>
      </c>
      <c r="C5" s="314" t="s">
        <v>224</v>
      </c>
    </row>
    <row r="6" spans="1:3" ht="39" customHeight="1" x14ac:dyDescent="0.2">
      <c r="A6" s="31" t="s">
        <v>28</v>
      </c>
      <c r="B6" s="188"/>
      <c r="C6" s="296" t="s">
        <v>29</v>
      </c>
    </row>
    <row r="7" spans="1:3" ht="22.5" x14ac:dyDescent="0.2">
      <c r="A7" s="186"/>
      <c r="B7" s="188"/>
      <c r="C7" s="201"/>
    </row>
    <row r="8" spans="1:3" ht="19.5" x14ac:dyDescent="0.2">
      <c r="A8" s="27"/>
      <c r="B8" s="28"/>
      <c r="C8" s="29"/>
    </row>
    <row r="9" spans="1:3" ht="71.25" customHeight="1" x14ac:dyDescent="0.2">
      <c r="A9" s="163" t="s">
        <v>1</v>
      </c>
      <c r="B9" s="176" t="s">
        <v>2</v>
      </c>
      <c r="C9" s="170" t="s">
        <v>225</v>
      </c>
    </row>
    <row r="10" spans="1:3" ht="75.599999999999994" customHeight="1" x14ac:dyDescent="0.2">
      <c r="A10" s="163" t="s">
        <v>3</v>
      </c>
      <c r="B10" s="176" t="s">
        <v>4</v>
      </c>
      <c r="C10" s="147" t="s">
        <v>226</v>
      </c>
    </row>
    <row r="11" spans="1:3" ht="18" x14ac:dyDescent="0.2">
      <c r="A11" s="153"/>
      <c r="B11" s="181"/>
      <c r="C11" s="200"/>
    </row>
    <row r="12" spans="1:3" ht="19.5" x14ac:dyDescent="0.2">
      <c r="A12" s="464" t="s">
        <v>5</v>
      </c>
      <c r="B12" s="467" t="s">
        <v>27</v>
      </c>
      <c r="C12" s="147" t="s">
        <v>473</v>
      </c>
    </row>
    <row r="13" spans="1:3" ht="19.5" x14ac:dyDescent="0.2">
      <c r="A13" s="465"/>
      <c r="B13" s="468"/>
      <c r="C13" s="205"/>
    </row>
    <row r="14" spans="1:3" ht="19.5" x14ac:dyDescent="0.2">
      <c r="A14" s="466"/>
      <c r="B14" s="469"/>
      <c r="C14" s="147"/>
    </row>
    <row r="15" spans="1:3" ht="18" x14ac:dyDescent="0.2">
      <c r="A15" s="27"/>
      <c r="B15" s="28"/>
      <c r="C15" s="145"/>
    </row>
    <row r="16" spans="1:3" ht="19.5" x14ac:dyDescent="0.2">
      <c r="A16" s="163" t="s">
        <v>6</v>
      </c>
      <c r="B16" s="162" t="s">
        <v>7</v>
      </c>
      <c r="C16" s="165">
        <v>45291</v>
      </c>
    </row>
    <row r="17" spans="1:3" ht="18" x14ac:dyDescent="0.2">
      <c r="A17" s="173"/>
      <c r="B17" s="172"/>
      <c r="C17" s="197"/>
    </row>
    <row r="18" spans="1:3" ht="19.5" x14ac:dyDescent="0.2">
      <c r="A18" s="163" t="s">
        <v>8</v>
      </c>
      <c r="B18" s="162" t="s">
        <v>9</v>
      </c>
      <c r="C18" s="207" t="s">
        <v>227</v>
      </c>
    </row>
    <row r="19" spans="1:3" ht="18" x14ac:dyDescent="0.2">
      <c r="A19" s="11"/>
      <c r="B19" s="12"/>
      <c r="C19" s="13"/>
    </row>
    <row r="20" spans="1:3" ht="42.75" customHeight="1" x14ac:dyDescent="0.2">
      <c r="A20" s="163" t="s">
        <v>10</v>
      </c>
      <c r="B20" s="176" t="s">
        <v>11</v>
      </c>
      <c r="C20" s="175" t="s">
        <v>228</v>
      </c>
    </row>
    <row r="21" spans="1:3" ht="18" x14ac:dyDescent="0.2">
      <c r="A21" s="173"/>
      <c r="B21" s="34"/>
      <c r="C21" s="14"/>
    </row>
    <row r="22" spans="1:3" ht="44.45" customHeight="1" x14ac:dyDescent="0.2">
      <c r="A22" s="163" t="s">
        <v>12</v>
      </c>
      <c r="B22" s="162" t="s">
        <v>13</v>
      </c>
      <c r="C22" s="175"/>
    </row>
    <row r="23" spans="1:3" ht="18" x14ac:dyDescent="0.2">
      <c r="A23" s="173"/>
      <c r="B23" s="174"/>
      <c r="C23" s="199"/>
    </row>
    <row r="24" spans="1:3" ht="18" x14ac:dyDescent="0.2">
      <c r="A24" s="163" t="s">
        <v>14</v>
      </c>
      <c r="B24" s="162" t="s">
        <v>15</v>
      </c>
      <c r="C24" s="198" t="s">
        <v>229</v>
      </c>
    </row>
    <row r="25" spans="1:3" ht="18" x14ac:dyDescent="0.2">
      <c r="A25" s="173"/>
      <c r="B25" s="172"/>
      <c r="C25" s="197"/>
    </row>
    <row r="26" spans="1:3" ht="18" x14ac:dyDescent="0.2">
      <c r="A26" s="167" t="s">
        <v>16</v>
      </c>
      <c r="B26" s="470" t="s">
        <v>17</v>
      </c>
      <c r="C26" s="164"/>
    </row>
    <row r="27" spans="1:3" ht="18" x14ac:dyDescent="0.2">
      <c r="A27" s="11"/>
      <c r="B27" s="471"/>
      <c r="C27" s="164"/>
    </row>
    <row r="28" spans="1:3" ht="18" x14ac:dyDescent="0.2">
      <c r="A28" s="167" t="s">
        <v>16</v>
      </c>
      <c r="B28" s="470" t="s">
        <v>18</v>
      </c>
      <c r="C28" s="164"/>
    </row>
    <row r="29" spans="1:3" ht="18" x14ac:dyDescent="0.2">
      <c r="A29" s="11"/>
      <c r="B29" s="471"/>
      <c r="C29" s="164"/>
    </row>
    <row r="30" spans="1:3" ht="18" x14ac:dyDescent="0.2">
      <c r="A30" s="167" t="s">
        <v>16</v>
      </c>
      <c r="B30" s="470" t="s">
        <v>19</v>
      </c>
      <c r="C30" s="164"/>
    </row>
    <row r="31" spans="1:3" ht="18" x14ac:dyDescent="0.2">
      <c r="A31" s="11"/>
      <c r="B31" s="471"/>
      <c r="C31" s="164"/>
    </row>
    <row r="32" spans="1:3" ht="18" x14ac:dyDescent="0.2">
      <c r="A32" s="11"/>
      <c r="B32" s="12"/>
      <c r="C32" s="37"/>
    </row>
    <row r="33" spans="1:3" ht="19.5" x14ac:dyDescent="0.2">
      <c r="A33" s="163" t="s">
        <v>23</v>
      </c>
      <c r="B33" s="162" t="s">
        <v>24</v>
      </c>
      <c r="C33" s="165"/>
    </row>
    <row r="34" spans="1:3" ht="18" x14ac:dyDescent="0.2">
      <c r="A34" s="11"/>
      <c r="B34" s="17"/>
      <c r="C34" s="37"/>
    </row>
    <row r="35" spans="1:3" ht="26.25" customHeight="1" x14ac:dyDescent="0.2">
      <c r="A35" s="160" t="s">
        <v>25</v>
      </c>
      <c r="B35" s="159" t="s">
        <v>20</v>
      </c>
      <c r="C35" s="168" t="s">
        <v>134</v>
      </c>
    </row>
    <row r="36" spans="1:3" ht="32.25" customHeight="1" x14ac:dyDescent="0.2">
      <c r="A36" s="38"/>
      <c r="B36" s="39"/>
      <c r="C36" s="157" t="s">
        <v>22</v>
      </c>
    </row>
    <row r="37" spans="1:3" ht="19.5" x14ac:dyDescent="0.2">
      <c r="A37" s="27"/>
      <c r="B37" s="28"/>
      <c r="C37" s="40"/>
    </row>
    <row r="38" spans="1:3" ht="32.25" customHeight="1" x14ac:dyDescent="0.2">
      <c r="A38" s="459"/>
      <c r="B38" s="459"/>
      <c r="C38" s="41" t="s">
        <v>21</v>
      </c>
    </row>
    <row r="39" spans="1:3" ht="18" x14ac:dyDescent="0.2">
      <c r="A39" s="459"/>
      <c r="B39" s="459"/>
      <c r="C39" s="42"/>
    </row>
    <row r="40" spans="1:3" ht="18" x14ac:dyDescent="0.2">
      <c r="A40" s="459"/>
      <c r="B40" s="459"/>
      <c r="C40" s="42"/>
    </row>
  </sheetData>
  <sheetProtection selectLockedCells="1" selectUnlockedCells="1"/>
  <mergeCells count="9">
    <mergeCell ref="A38:B38"/>
    <mergeCell ref="A39:B39"/>
    <mergeCell ref="A40:B40"/>
    <mergeCell ref="A1:C1"/>
    <mergeCell ref="A12:A14"/>
    <mergeCell ref="B12:B14"/>
    <mergeCell ref="B26:B27"/>
    <mergeCell ref="B28:B29"/>
    <mergeCell ref="B30:B31"/>
  </mergeCells>
  <printOptions horizontalCentered="1"/>
  <pageMargins left="0.25" right="0.25" top="0.75" bottom="0.75" header="0.3" footer="0.3"/>
  <pageSetup paperSize="9" scale="49" firstPageNumber="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pageSetUpPr fitToPage="1"/>
  </sheetPr>
  <dimension ref="A1:C40"/>
  <sheetViews>
    <sheetView view="pageBreakPreview" zoomScale="70" zoomScaleNormal="70" zoomScaleSheetLayoutView="70" workbookViewId="0">
      <selection activeCell="C14" sqref="C14"/>
    </sheetView>
  </sheetViews>
  <sheetFormatPr defaultRowHeight="20.25" x14ac:dyDescent="0.2"/>
  <cols>
    <col min="1" max="1" width="25.42578125" style="44" customWidth="1"/>
    <col min="2" max="2" width="42.7109375" style="45" customWidth="1"/>
    <col min="3" max="3" width="172.7109375" style="46"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61" t="s">
        <v>222</v>
      </c>
      <c r="B1" s="462"/>
      <c r="C1" s="463"/>
    </row>
    <row r="2" spans="1:3" ht="27" customHeight="1" x14ac:dyDescent="0.2">
      <c r="A2" s="190" t="s">
        <v>26</v>
      </c>
      <c r="B2" s="203" t="s">
        <v>223</v>
      </c>
      <c r="C2" s="202"/>
    </row>
    <row r="3" spans="1:3" ht="34.9" customHeight="1" x14ac:dyDescent="0.2">
      <c r="A3" s="186" t="s">
        <v>0</v>
      </c>
      <c r="B3" s="188"/>
      <c r="C3" s="201"/>
    </row>
    <row r="4" spans="1:3" ht="19.5" x14ac:dyDescent="0.2">
      <c r="A4" s="27"/>
      <c r="B4" s="28"/>
      <c r="C4" s="29"/>
    </row>
    <row r="5" spans="1:3" ht="51" customHeight="1" x14ac:dyDescent="0.2">
      <c r="A5" s="186" t="s">
        <v>30</v>
      </c>
      <c r="B5" s="206" t="s">
        <v>377</v>
      </c>
      <c r="C5" s="314" t="s">
        <v>230</v>
      </c>
    </row>
    <row r="6" spans="1:3" ht="39" customHeight="1" x14ac:dyDescent="0.2">
      <c r="A6" s="31" t="s">
        <v>28</v>
      </c>
      <c r="B6" s="188"/>
      <c r="C6" s="296" t="s">
        <v>29</v>
      </c>
    </row>
    <row r="7" spans="1:3" ht="22.5" x14ac:dyDescent="0.2">
      <c r="A7" s="186"/>
      <c r="B7" s="188"/>
      <c r="C7" s="201"/>
    </row>
    <row r="8" spans="1:3" ht="19.5" x14ac:dyDescent="0.2">
      <c r="A8" s="27"/>
      <c r="B8" s="28"/>
      <c r="C8" s="29"/>
    </row>
    <row r="9" spans="1:3" ht="67.5" customHeight="1" x14ac:dyDescent="0.2">
      <c r="A9" s="163" t="s">
        <v>1</v>
      </c>
      <c r="B9" s="176" t="s">
        <v>2</v>
      </c>
      <c r="C9" s="170" t="s">
        <v>231</v>
      </c>
    </row>
    <row r="10" spans="1:3" ht="52.15" customHeight="1" x14ac:dyDescent="0.2">
      <c r="A10" s="163" t="s">
        <v>3</v>
      </c>
      <c r="B10" s="176" t="s">
        <v>4</v>
      </c>
      <c r="C10" s="147" t="s">
        <v>232</v>
      </c>
    </row>
    <row r="11" spans="1:3" ht="19.5" x14ac:dyDescent="0.2">
      <c r="A11" s="153"/>
      <c r="B11" s="181"/>
      <c r="C11" s="276"/>
    </row>
    <row r="12" spans="1:3" ht="19.5" x14ac:dyDescent="0.25">
      <c r="A12" s="464" t="s">
        <v>5</v>
      </c>
      <c r="B12" s="467" t="s">
        <v>27</v>
      </c>
      <c r="C12" s="353" t="s">
        <v>233</v>
      </c>
    </row>
    <row r="13" spans="1:3" ht="19.5" x14ac:dyDescent="0.25">
      <c r="A13" s="465"/>
      <c r="B13" s="468"/>
      <c r="C13" s="353" t="s">
        <v>234</v>
      </c>
    </row>
    <row r="14" spans="1:3" ht="19.5" x14ac:dyDescent="0.25">
      <c r="A14" s="466"/>
      <c r="B14" s="469"/>
      <c r="C14" s="353" t="s">
        <v>235</v>
      </c>
    </row>
    <row r="15" spans="1:3" ht="19.5" x14ac:dyDescent="0.2">
      <c r="A15" s="27"/>
      <c r="B15" s="28"/>
      <c r="C15" s="277"/>
    </row>
    <row r="16" spans="1:3" ht="19.5" x14ac:dyDescent="0.2">
      <c r="A16" s="163" t="s">
        <v>6</v>
      </c>
      <c r="B16" s="162" t="s">
        <v>7</v>
      </c>
      <c r="C16" s="165"/>
    </row>
    <row r="17" spans="1:3" ht="19.5" x14ac:dyDescent="0.2">
      <c r="A17" s="173"/>
      <c r="B17" s="172"/>
      <c r="C17" s="278"/>
    </row>
    <row r="18" spans="1:3" ht="19.5" x14ac:dyDescent="0.2">
      <c r="A18" s="163" t="s">
        <v>8</v>
      </c>
      <c r="B18" s="162" t="s">
        <v>9</v>
      </c>
      <c r="C18" s="354" t="s">
        <v>227</v>
      </c>
    </row>
    <row r="19" spans="1:3" ht="19.5" x14ac:dyDescent="0.2">
      <c r="A19" s="11"/>
      <c r="B19" s="12"/>
      <c r="C19" s="279"/>
    </row>
    <row r="20" spans="1:3" ht="42.75" customHeight="1" x14ac:dyDescent="0.2">
      <c r="A20" s="163" t="s">
        <v>10</v>
      </c>
      <c r="B20" s="176" t="s">
        <v>11</v>
      </c>
      <c r="C20" s="147"/>
    </row>
    <row r="21" spans="1:3" ht="19.5" x14ac:dyDescent="0.2">
      <c r="A21" s="173"/>
      <c r="B21" s="34"/>
      <c r="C21" s="341"/>
    </row>
    <row r="22" spans="1:3" ht="44.45" customHeight="1" x14ac:dyDescent="0.2">
      <c r="A22" s="163" t="s">
        <v>12</v>
      </c>
      <c r="B22" s="162" t="s">
        <v>13</v>
      </c>
      <c r="C22" s="147"/>
    </row>
    <row r="23" spans="1:3" ht="19.5" x14ac:dyDescent="0.2">
      <c r="A23" s="173"/>
      <c r="B23" s="174"/>
      <c r="C23" s="282"/>
    </row>
    <row r="24" spans="1:3" ht="19.5" x14ac:dyDescent="0.2">
      <c r="A24" s="163" t="s">
        <v>14</v>
      </c>
      <c r="B24" s="162" t="s">
        <v>15</v>
      </c>
      <c r="C24" s="170" t="s">
        <v>236</v>
      </c>
    </row>
    <row r="25" spans="1:3" ht="19.5" x14ac:dyDescent="0.2">
      <c r="A25" s="173"/>
      <c r="B25" s="172"/>
      <c r="C25" s="278"/>
    </row>
    <row r="26" spans="1:3" ht="19.5" x14ac:dyDescent="0.2">
      <c r="A26" s="167" t="s">
        <v>16</v>
      </c>
      <c r="B26" s="470" t="s">
        <v>17</v>
      </c>
      <c r="C26" s="283"/>
    </row>
    <row r="27" spans="1:3" ht="19.5" x14ac:dyDescent="0.2">
      <c r="A27" s="11"/>
      <c r="B27" s="471"/>
      <c r="C27" s="283"/>
    </row>
    <row r="28" spans="1:3" ht="19.5" x14ac:dyDescent="0.2">
      <c r="A28" s="167" t="s">
        <v>16</v>
      </c>
      <c r="B28" s="470" t="s">
        <v>18</v>
      </c>
      <c r="C28" s="283"/>
    </row>
    <row r="29" spans="1:3" ht="19.5" x14ac:dyDescent="0.2">
      <c r="A29" s="11"/>
      <c r="B29" s="471"/>
      <c r="C29" s="283"/>
    </row>
    <row r="30" spans="1:3" ht="19.5" x14ac:dyDescent="0.2">
      <c r="A30" s="167" t="s">
        <v>16</v>
      </c>
      <c r="B30" s="470" t="s">
        <v>19</v>
      </c>
      <c r="C30" s="283"/>
    </row>
    <row r="31" spans="1:3" ht="19.5" x14ac:dyDescent="0.2">
      <c r="A31" s="11"/>
      <c r="B31" s="471"/>
      <c r="C31" s="283"/>
    </row>
    <row r="32" spans="1:3" ht="19.5" x14ac:dyDescent="0.2">
      <c r="A32" s="11"/>
      <c r="B32" s="12"/>
      <c r="C32" s="285"/>
    </row>
    <row r="33" spans="1:3" ht="19.5" x14ac:dyDescent="0.2">
      <c r="A33" s="163" t="s">
        <v>23</v>
      </c>
      <c r="B33" s="162" t="s">
        <v>24</v>
      </c>
      <c r="C33" s="165"/>
    </row>
    <row r="34" spans="1:3" ht="19.5" x14ac:dyDescent="0.2">
      <c r="A34" s="11"/>
      <c r="B34" s="17"/>
      <c r="C34" s="285"/>
    </row>
    <row r="35" spans="1:3" ht="26.25" customHeight="1" x14ac:dyDescent="0.2">
      <c r="A35" s="160" t="s">
        <v>25</v>
      </c>
      <c r="B35" s="159" t="s">
        <v>20</v>
      </c>
      <c r="C35" s="286" t="s">
        <v>237</v>
      </c>
    </row>
    <row r="36" spans="1:3" ht="32.25" customHeight="1" x14ac:dyDescent="0.2">
      <c r="A36" s="38"/>
      <c r="B36" s="39"/>
      <c r="C36" s="287" t="s">
        <v>22</v>
      </c>
    </row>
    <row r="37" spans="1:3" ht="19.5" x14ac:dyDescent="0.2">
      <c r="A37" s="27"/>
      <c r="B37" s="28"/>
      <c r="C37" s="40"/>
    </row>
    <row r="38" spans="1:3" ht="32.25" customHeight="1" x14ac:dyDescent="0.2">
      <c r="A38" s="459"/>
      <c r="B38" s="459"/>
      <c r="C38" s="41" t="s">
        <v>21</v>
      </c>
    </row>
    <row r="39" spans="1:3" ht="18" x14ac:dyDescent="0.2">
      <c r="A39" s="459"/>
      <c r="B39" s="459"/>
      <c r="C39" s="42"/>
    </row>
    <row r="40" spans="1:3" ht="18" x14ac:dyDescent="0.2">
      <c r="A40" s="459"/>
      <c r="B40" s="459"/>
      <c r="C40" s="42"/>
    </row>
  </sheetData>
  <sheetProtection selectLockedCells="1" selectUnlockedCells="1"/>
  <mergeCells count="9">
    <mergeCell ref="A38:B38"/>
    <mergeCell ref="A39:B39"/>
    <mergeCell ref="A40:B40"/>
    <mergeCell ref="A1:C1"/>
    <mergeCell ref="A12:A14"/>
    <mergeCell ref="B12:B14"/>
    <mergeCell ref="B26:B27"/>
    <mergeCell ref="B28:B29"/>
    <mergeCell ref="B30:B31"/>
  </mergeCells>
  <printOptions horizontalCentered="1"/>
  <pageMargins left="0.25" right="0.25" top="0.75" bottom="0.75" header="0.3" footer="0.3"/>
  <pageSetup paperSize="9" scale="49" firstPageNumber="0"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G29"/>
  <sheetViews>
    <sheetView workbookViewId="0">
      <selection activeCell="D16" sqref="D16"/>
    </sheetView>
  </sheetViews>
  <sheetFormatPr defaultRowHeight="20.25" x14ac:dyDescent="0.3"/>
  <cols>
    <col min="1" max="1" width="2.5703125" style="1" customWidth="1"/>
    <col min="2" max="2" width="45.5703125" style="75" customWidth="1"/>
    <col min="3" max="3" width="76" style="75" customWidth="1"/>
    <col min="4" max="4" width="61" style="78"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50"/>
      <c r="B1" s="51"/>
      <c r="C1" s="51"/>
      <c r="D1" s="52"/>
    </row>
    <row r="2" spans="1:4" ht="104.45" customHeight="1" x14ac:dyDescent="0.2">
      <c r="A2" s="53"/>
      <c r="B2" s="54"/>
      <c r="C2" s="54"/>
      <c r="D2" s="56"/>
    </row>
    <row r="3" spans="1:4" ht="42" customHeight="1" x14ac:dyDescent="0.2">
      <c r="A3" s="53"/>
      <c r="B3" s="54"/>
      <c r="C3" s="55" t="s">
        <v>31</v>
      </c>
      <c r="D3" s="56"/>
    </row>
    <row r="4" spans="1:4" x14ac:dyDescent="0.2">
      <c r="A4" s="57"/>
      <c r="B4" s="58"/>
      <c r="C4" s="58"/>
      <c r="D4" s="59"/>
    </row>
    <row r="5" spans="1:4" x14ac:dyDescent="0.2">
      <c r="A5" s="455"/>
      <c r="B5" s="54"/>
      <c r="C5" s="54"/>
      <c r="D5" s="56"/>
    </row>
    <row r="6" spans="1:4" ht="21" thickBot="1" x14ac:dyDescent="0.25">
      <c r="A6" s="455"/>
      <c r="B6" s="54"/>
      <c r="C6" s="54"/>
      <c r="D6" s="56"/>
    </row>
    <row r="7" spans="1:4" ht="45.75" thickBot="1" x14ac:dyDescent="0.25">
      <c r="A7" s="455"/>
      <c r="B7" s="54"/>
      <c r="C7" s="60" t="s">
        <v>150</v>
      </c>
      <c r="D7" s="56"/>
    </row>
    <row r="8" spans="1:4" x14ac:dyDescent="0.2">
      <c r="A8" s="455"/>
      <c r="B8" s="54"/>
      <c r="C8" s="61"/>
      <c r="D8" s="56"/>
    </row>
    <row r="9" spans="1:4" x14ac:dyDescent="0.2">
      <c r="A9" s="57"/>
      <c r="B9" s="58"/>
      <c r="C9" s="62"/>
      <c r="D9" s="59"/>
    </row>
    <row r="10" spans="1:4" ht="30" x14ac:dyDescent="0.2">
      <c r="A10" s="53"/>
      <c r="B10" s="54"/>
      <c r="C10" s="79"/>
      <c r="D10" s="63"/>
    </row>
    <row r="11" spans="1:4" x14ac:dyDescent="0.2">
      <c r="A11" s="57"/>
      <c r="B11" s="58"/>
      <c r="C11" s="58"/>
      <c r="D11" s="59"/>
    </row>
    <row r="12" spans="1:4" x14ac:dyDescent="0.2">
      <c r="A12" s="53"/>
      <c r="B12" s="54"/>
      <c r="C12" s="54"/>
      <c r="D12" s="64"/>
    </row>
    <row r="13" spans="1:4" x14ac:dyDescent="0.2">
      <c r="A13" s="307"/>
      <c r="B13" s="308"/>
      <c r="C13" s="308"/>
      <c r="D13" s="309"/>
    </row>
    <row r="14" spans="1:4" ht="32.1" customHeight="1" x14ac:dyDescent="0.2">
      <c r="A14" s="53"/>
      <c r="B14" s="54"/>
      <c r="C14" s="54"/>
      <c r="D14" s="64"/>
    </row>
    <row r="15" spans="1:4" ht="58.15" customHeight="1" x14ac:dyDescent="0.3">
      <c r="A15" s="57"/>
      <c r="B15" s="456" t="s">
        <v>33</v>
      </c>
      <c r="C15" s="456"/>
      <c r="D15" s="456"/>
    </row>
    <row r="16" spans="1:4" ht="49.9" customHeight="1" x14ac:dyDescent="0.2">
      <c r="A16" s="53"/>
      <c r="B16" s="80"/>
      <c r="C16" s="81" t="s">
        <v>34</v>
      </c>
      <c r="D16" s="80"/>
    </row>
    <row r="17" spans="1:7" x14ac:dyDescent="0.2">
      <c r="A17" s="57"/>
      <c r="B17" s="58"/>
      <c r="C17" s="58"/>
      <c r="D17" s="59"/>
    </row>
    <row r="18" spans="1:7" x14ac:dyDescent="0.2">
      <c r="A18" s="53"/>
      <c r="B18" s="54"/>
      <c r="C18" s="54"/>
      <c r="D18" s="64"/>
    </row>
    <row r="19" spans="1:7" x14ac:dyDescent="0.2">
      <c r="A19" s="53"/>
      <c r="B19" s="54"/>
      <c r="C19" s="54"/>
      <c r="D19" s="64"/>
    </row>
    <row r="20" spans="1:7" x14ac:dyDescent="0.2">
      <c r="A20" s="53"/>
      <c r="B20" s="65"/>
      <c r="C20" s="65"/>
      <c r="D20" s="59"/>
    </row>
    <row r="21" spans="1:7" x14ac:dyDescent="0.2">
      <c r="A21" s="53"/>
      <c r="B21" s="54"/>
      <c r="C21" s="54"/>
      <c r="D21" s="66"/>
    </row>
    <row r="22" spans="1:7" x14ac:dyDescent="0.3">
      <c r="A22" s="67"/>
      <c r="B22" s="65"/>
      <c r="C22" s="65"/>
      <c r="D22" s="68"/>
    </row>
    <row r="23" spans="1:7" x14ac:dyDescent="0.3">
      <c r="A23" s="457"/>
      <c r="B23" s="457"/>
      <c r="C23" s="69"/>
      <c r="D23" s="70"/>
      <c r="E23" s="71"/>
      <c r="F23" s="71"/>
    </row>
    <row r="24" spans="1:7" x14ac:dyDescent="0.3">
      <c r="A24" s="458"/>
      <c r="B24" s="458"/>
      <c r="C24" s="72"/>
      <c r="D24" s="73"/>
      <c r="E24" s="74"/>
      <c r="F24" s="74"/>
    </row>
    <row r="25" spans="1:7" x14ac:dyDescent="0.3">
      <c r="D25" s="76"/>
      <c r="E25" s="71"/>
      <c r="F25" s="71"/>
    </row>
    <row r="26" spans="1:7" x14ac:dyDescent="0.3">
      <c r="D26" s="77"/>
      <c r="E26" s="74"/>
      <c r="F26" s="74"/>
    </row>
    <row r="28" spans="1:7" x14ac:dyDescent="0.3">
      <c r="E28" s="71"/>
      <c r="F28" s="71"/>
      <c r="G28" s="71"/>
    </row>
    <row r="29" spans="1:7" x14ac:dyDescent="0.3">
      <c r="D29" s="77"/>
      <c r="E29" s="74"/>
      <c r="F29" s="74"/>
      <c r="G29" s="74"/>
    </row>
  </sheetData>
  <mergeCells count="4">
    <mergeCell ref="A5:A8"/>
    <mergeCell ref="B15:D15"/>
    <mergeCell ref="A23:B23"/>
    <mergeCell ref="A24:B24"/>
  </mergeCells>
  <pageMargins left="0.7" right="0.7" top="0.75" bottom="0.75" header="0.3" footer="0.3"/>
  <pageSetup paperSize="9" scale="71"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pageSetUpPr fitToPage="1"/>
  </sheetPr>
  <dimension ref="A1:C53"/>
  <sheetViews>
    <sheetView view="pageBreakPreview" topLeftCell="A4" zoomScale="70" zoomScaleNormal="70" zoomScaleSheetLayoutView="70" workbookViewId="0">
      <selection activeCell="C43" sqref="C43"/>
    </sheetView>
  </sheetViews>
  <sheetFormatPr defaultRowHeight="20.25" x14ac:dyDescent="0.3"/>
  <cols>
    <col min="1" max="1" width="25.42578125" style="1" customWidth="1"/>
    <col min="2" max="2" width="42.7109375" style="75" customWidth="1"/>
    <col min="3" max="3" width="255.42578125" style="7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30" customHeight="1" x14ac:dyDescent="0.2">
      <c r="A1" s="478" t="s">
        <v>35</v>
      </c>
      <c r="B1" s="479"/>
      <c r="C1" s="480"/>
    </row>
    <row r="2" spans="1:3" ht="27" customHeight="1" x14ac:dyDescent="0.3">
      <c r="A2" s="82" t="s">
        <v>26</v>
      </c>
      <c r="B2" s="83" t="s">
        <v>36</v>
      </c>
      <c r="C2" s="84"/>
    </row>
    <row r="4" spans="1:3" ht="33" x14ac:dyDescent="0.35">
      <c r="A4" s="85" t="s">
        <v>37</v>
      </c>
      <c r="B4" s="86" t="s">
        <v>111</v>
      </c>
      <c r="C4" s="299" t="s">
        <v>38</v>
      </c>
    </row>
    <row r="5" spans="1:3" ht="22.5" x14ac:dyDescent="0.3">
      <c r="A5" s="87"/>
      <c r="B5" s="88" t="s">
        <v>39</v>
      </c>
      <c r="C5" s="89"/>
    </row>
    <row r="6" spans="1:3" ht="30" x14ac:dyDescent="0.25">
      <c r="A6" s="146" t="s">
        <v>28</v>
      </c>
      <c r="B6" s="92"/>
      <c r="C6" s="315" t="s">
        <v>112</v>
      </c>
    </row>
    <row r="8" spans="1:3" ht="228" customHeight="1" x14ac:dyDescent="0.2">
      <c r="A8" s="93" t="s">
        <v>1</v>
      </c>
      <c r="B8" s="94" t="s">
        <v>2</v>
      </c>
      <c r="C8" s="5" t="s">
        <v>40</v>
      </c>
    </row>
    <row r="9" spans="1:3" ht="36" customHeight="1" x14ac:dyDescent="0.2">
      <c r="A9" s="93" t="s">
        <v>3</v>
      </c>
      <c r="B9" s="94" t="s">
        <v>4</v>
      </c>
      <c r="C9" s="6" t="s">
        <v>41</v>
      </c>
    </row>
    <row r="10" spans="1:3" ht="18" x14ac:dyDescent="0.2">
      <c r="A10" s="95"/>
      <c r="B10" s="96"/>
      <c r="C10" s="2"/>
    </row>
    <row r="11" spans="1:3" ht="30.75" customHeight="1" x14ac:dyDescent="0.2">
      <c r="A11" s="481" t="s">
        <v>5</v>
      </c>
      <c r="B11" s="483" t="s">
        <v>42</v>
      </c>
      <c r="C11" s="6" t="s">
        <v>43</v>
      </c>
    </row>
    <row r="12" spans="1:3" ht="43.5" customHeight="1" x14ac:dyDescent="0.2">
      <c r="A12" s="482"/>
      <c r="B12" s="484"/>
      <c r="C12" s="6" t="s">
        <v>44</v>
      </c>
    </row>
    <row r="13" spans="1:3" ht="26.25" customHeight="1" x14ac:dyDescent="0.2">
      <c r="A13" s="482"/>
      <c r="B13" s="484"/>
      <c r="C13" s="97" t="s">
        <v>45</v>
      </c>
    </row>
    <row r="14" spans="1:3" ht="74.25" customHeight="1" x14ac:dyDescent="0.2">
      <c r="A14" s="482"/>
      <c r="B14" s="484"/>
      <c r="C14" s="6" t="s">
        <v>46</v>
      </c>
    </row>
    <row r="15" spans="1:3" ht="48" customHeight="1" x14ac:dyDescent="0.2">
      <c r="A15" s="482"/>
      <c r="B15" s="484"/>
      <c r="C15" s="6" t="s">
        <v>47</v>
      </c>
    </row>
    <row r="16" spans="1:3" ht="30" customHeight="1" x14ac:dyDescent="0.2">
      <c r="A16" s="482"/>
      <c r="B16" s="484"/>
      <c r="C16" s="6" t="s">
        <v>48</v>
      </c>
    </row>
    <row r="17" spans="1:3" ht="69" customHeight="1" x14ac:dyDescent="0.2">
      <c r="A17" s="482"/>
      <c r="B17" s="484"/>
      <c r="C17" s="6" t="s">
        <v>49</v>
      </c>
    </row>
    <row r="18" spans="1:3" ht="22.5" customHeight="1" x14ac:dyDescent="0.2">
      <c r="A18" s="482"/>
      <c r="B18" s="484"/>
      <c r="C18" s="6" t="s">
        <v>50</v>
      </c>
    </row>
    <row r="19" spans="1:3" ht="50.25" customHeight="1" x14ac:dyDescent="0.2">
      <c r="A19" s="482"/>
      <c r="B19" s="484"/>
      <c r="C19" s="6" t="s">
        <v>51</v>
      </c>
    </row>
    <row r="20" spans="1:3" ht="29.25" customHeight="1" x14ac:dyDescent="0.2">
      <c r="A20" s="482"/>
      <c r="B20" s="484"/>
      <c r="C20" s="6" t="s">
        <v>52</v>
      </c>
    </row>
    <row r="21" spans="1:3" ht="72.75" customHeight="1" x14ac:dyDescent="0.2">
      <c r="A21" s="482"/>
      <c r="B21" s="484"/>
      <c r="C21" s="6" t="s">
        <v>53</v>
      </c>
    </row>
    <row r="22" spans="1:3" ht="42.75" customHeight="1" x14ac:dyDescent="0.2">
      <c r="A22" s="482"/>
      <c r="B22" s="484"/>
      <c r="C22" s="6" t="s">
        <v>54</v>
      </c>
    </row>
    <row r="23" spans="1:3" ht="27.75" customHeight="1" x14ac:dyDescent="0.2">
      <c r="A23" s="482"/>
      <c r="B23" s="484"/>
      <c r="C23" s="98" t="s">
        <v>55</v>
      </c>
    </row>
    <row r="24" spans="1:3" ht="45.75" customHeight="1" x14ac:dyDescent="0.2">
      <c r="A24" s="482"/>
      <c r="B24" s="484"/>
      <c r="C24" s="6" t="s">
        <v>123</v>
      </c>
    </row>
    <row r="25" spans="1:3" ht="31.5" customHeight="1" x14ac:dyDescent="0.2">
      <c r="A25" s="482"/>
      <c r="B25" s="484"/>
      <c r="C25" s="6" t="s">
        <v>118</v>
      </c>
    </row>
    <row r="26" spans="1:3" ht="31.5" customHeight="1" x14ac:dyDescent="0.2">
      <c r="A26" s="482"/>
      <c r="B26" s="484"/>
      <c r="C26" s="154" t="s">
        <v>143</v>
      </c>
    </row>
    <row r="27" spans="1:3" ht="60" customHeight="1" x14ac:dyDescent="0.2">
      <c r="A27" s="482"/>
      <c r="B27" s="484"/>
      <c r="C27" s="6" t="s">
        <v>142</v>
      </c>
    </row>
    <row r="28" spans="1:3" ht="18" x14ac:dyDescent="0.2">
      <c r="C28" s="99"/>
    </row>
    <row r="29" spans="1:3" x14ac:dyDescent="0.2">
      <c r="A29" s="93" t="s">
        <v>6</v>
      </c>
      <c r="B29" s="100" t="s">
        <v>7</v>
      </c>
      <c r="C29" s="9" t="s">
        <v>146</v>
      </c>
    </row>
    <row r="30" spans="1:3" ht="19.5" x14ac:dyDescent="0.2">
      <c r="A30" s="101"/>
      <c r="B30" s="102"/>
      <c r="C30" s="358"/>
    </row>
    <row r="31" spans="1:3" ht="19.5" x14ac:dyDescent="0.2">
      <c r="A31" s="93" t="s">
        <v>8</v>
      </c>
      <c r="B31" s="100" t="s">
        <v>9</v>
      </c>
      <c r="C31" s="5" t="s">
        <v>56</v>
      </c>
    </row>
    <row r="32" spans="1:3" ht="19.5" x14ac:dyDescent="0.2">
      <c r="A32" s="103"/>
      <c r="B32" s="104"/>
      <c r="C32" s="279"/>
    </row>
    <row r="33" spans="1:3" ht="19.5" x14ac:dyDescent="0.2">
      <c r="A33" s="93" t="s">
        <v>10</v>
      </c>
      <c r="B33" s="94" t="s">
        <v>11</v>
      </c>
      <c r="C33" s="355" t="s">
        <v>57</v>
      </c>
    </row>
    <row r="34" spans="1:3" ht="19.5" x14ac:dyDescent="0.2">
      <c r="A34" s="101"/>
      <c r="B34" s="105"/>
      <c r="C34" s="341"/>
    </row>
    <row r="35" spans="1:3" ht="33.75" customHeight="1" x14ac:dyDescent="0.2">
      <c r="A35" s="93" t="s">
        <v>12</v>
      </c>
      <c r="B35" s="100" t="s">
        <v>13</v>
      </c>
      <c r="C35" s="361" t="s">
        <v>58</v>
      </c>
    </row>
    <row r="36" spans="1:3" ht="19.5" x14ac:dyDescent="0.2">
      <c r="A36" s="101"/>
      <c r="B36" s="106"/>
      <c r="C36" s="356"/>
    </row>
    <row r="37" spans="1:3" ht="19.5" x14ac:dyDescent="0.2">
      <c r="A37" s="93" t="s">
        <v>14</v>
      </c>
      <c r="B37" s="100" t="s">
        <v>15</v>
      </c>
      <c r="C37" s="357" t="s">
        <v>59</v>
      </c>
    </row>
    <row r="38" spans="1:3" ht="19.5" x14ac:dyDescent="0.2">
      <c r="A38" s="101"/>
      <c r="B38" s="102"/>
      <c r="C38" s="358"/>
    </row>
    <row r="39" spans="1:3" ht="19.5" x14ac:dyDescent="0.2">
      <c r="A39" s="107" t="s">
        <v>16</v>
      </c>
      <c r="B39" s="485" t="s">
        <v>17</v>
      </c>
      <c r="C39" s="359" t="s">
        <v>60</v>
      </c>
    </row>
    <row r="40" spans="1:3" ht="19.5" x14ac:dyDescent="0.2">
      <c r="A40" s="103"/>
      <c r="B40" s="486"/>
      <c r="C40" s="359" t="s">
        <v>61</v>
      </c>
    </row>
    <row r="41" spans="1:3" ht="19.5" x14ac:dyDescent="0.2">
      <c r="A41" s="107" t="s">
        <v>16</v>
      </c>
      <c r="B41" s="485" t="s">
        <v>18</v>
      </c>
      <c r="C41" s="359"/>
    </row>
    <row r="42" spans="1:3" ht="19.5" x14ac:dyDescent="0.2">
      <c r="A42" s="103"/>
      <c r="B42" s="486"/>
      <c r="C42" s="359"/>
    </row>
    <row r="43" spans="1:3" ht="19.5" x14ac:dyDescent="0.2">
      <c r="A43" s="107" t="s">
        <v>16</v>
      </c>
      <c r="B43" s="485" t="s">
        <v>19</v>
      </c>
      <c r="C43" s="359" t="s">
        <v>62</v>
      </c>
    </row>
    <row r="44" spans="1:3" ht="19.5" x14ac:dyDescent="0.2">
      <c r="A44" s="103"/>
      <c r="B44" s="486"/>
      <c r="C44" s="359"/>
    </row>
    <row r="45" spans="1:3" ht="19.5" x14ac:dyDescent="0.2">
      <c r="A45" s="103"/>
      <c r="B45" s="54"/>
      <c r="C45" s="360"/>
    </row>
    <row r="46" spans="1:3" ht="38.25" customHeight="1" x14ac:dyDescent="0.2">
      <c r="A46" s="93" t="s">
        <v>23</v>
      </c>
      <c r="B46" s="100" t="s">
        <v>24</v>
      </c>
      <c r="C46" s="108" t="s">
        <v>125</v>
      </c>
    </row>
    <row r="47" spans="1:3" ht="18" x14ac:dyDescent="0.2">
      <c r="A47" s="103"/>
      <c r="B47" s="109"/>
      <c r="C47" s="110"/>
    </row>
    <row r="48" spans="1:3" ht="43.5" customHeight="1" x14ac:dyDescent="0.2">
      <c r="A48" s="111" t="s">
        <v>25</v>
      </c>
      <c r="B48" s="112" t="s">
        <v>20</v>
      </c>
      <c r="C48" s="19" t="s">
        <v>119</v>
      </c>
    </row>
    <row r="49" spans="1:3" ht="32.25" customHeight="1" x14ac:dyDescent="0.2">
      <c r="A49" s="113"/>
      <c r="B49" s="114"/>
      <c r="C49" s="20" t="s">
        <v>22</v>
      </c>
    </row>
    <row r="50" spans="1:3" ht="9.75" customHeight="1" x14ac:dyDescent="0.25">
      <c r="C50" s="115"/>
    </row>
    <row r="51" spans="1:3" ht="21.75" customHeight="1" x14ac:dyDescent="0.25">
      <c r="A51" s="477"/>
      <c r="B51" s="477"/>
      <c r="C51" s="116" t="s">
        <v>21</v>
      </c>
    </row>
    <row r="52" spans="1:3" ht="19.5" x14ac:dyDescent="0.25">
      <c r="A52" s="477"/>
      <c r="B52" s="477"/>
      <c r="C52" s="117" t="s">
        <v>32</v>
      </c>
    </row>
    <row r="53" spans="1:3" ht="6.75" customHeight="1" x14ac:dyDescent="0.3">
      <c r="A53" s="457"/>
      <c r="B53" s="457"/>
      <c r="C53" s="118"/>
    </row>
  </sheetData>
  <sheetProtection selectLockedCells="1" selectUnlockedCells="1"/>
  <mergeCells count="9">
    <mergeCell ref="A51:B51"/>
    <mergeCell ref="A52:B52"/>
    <mergeCell ref="A53:B53"/>
    <mergeCell ref="A1:C1"/>
    <mergeCell ref="A11:A27"/>
    <mergeCell ref="B11:B27"/>
    <mergeCell ref="B39:B40"/>
    <mergeCell ref="B41:B42"/>
    <mergeCell ref="B43:B44"/>
  </mergeCells>
  <printOptions horizontalCentered="1"/>
  <pageMargins left="0.25" right="0.25" top="0.75" bottom="0.75" header="0.3" footer="0.3"/>
  <pageSetup paperSize="9" scale="28" firstPageNumber="0"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pageSetUpPr fitToPage="1"/>
  </sheetPr>
  <dimension ref="A1:C56"/>
  <sheetViews>
    <sheetView view="pageBreakPreview" topLeftCell="A25" zoomScale="70" zoomScaleNormal="70" zoomScaleSheetLayoutView="70" workbookViewId="0">
      <selection activeCell="C30" sqref="C30"/>
    </sheetView>
  </sheetViews>
  <sheetFormatPr defaultRowHeight="20.25" x14ac:dyDescent="0.3"/>
  <cols>
    <col min="1" max="1" width="25.42578125" style="1" customWidth="1"/>
    <col min="2" max="2" width="42.7109375" style="75" customWidth="1"/>
    <col min="3" max="3" width="255.5703125" style="7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8.5" customHeight="1" x14ac:dyDescent="0.2">
      <c r="A1" s="478" t="s">
        <v>35</v>
      </c>
      <c r="B1" s="479"/>
      <c r="C1" s="480"/>
    </row>
    <row r="2" spans="1:3" ht="27" customHeight="1" x14ac:dyDescent="0.3">
      <c r="A2" s="82" t="s">
        <v>26</v>
      </c>
      <c r="B2" s="83" t="s">
        <v>36</v>
      </c>
      <c r="C2" s="84"/>
    </row>
    <row r="3" spans="1:3" ht="15" customHeight="1" x14ac:dyDescent="0.3"/>
    <row r="4" spans="1:3" ht="33" x14ac:dyDescent="0.35">
      <c r="A4" s="90" t="s">
        <v>63</v>
      </c>
      <c r="B4" s="86" t="s">
        <v>113</v>
      </c>
      <c r="C4" s="300" t="s">
        <v>64</v>
      </c>
    </row>
    <row r="5" spans="1:3" x14ac:dyDescent="0.3">
      <c r="A5" s="87"/>
      <c r="B5" s="119" t="s">
        <v>65</v>
      </c>
      <c r="C5" s="120"/>
    </row>
    <row r="6" spans="1:3" ht="30" x14ac:dyDescent="0.3">
      <c r="A6" s="146" t="s">
        <v>28</v>
      </c>
      <c r="B6" s="91" t="s">
        <v>141</v>
      </c>
      <c r="C6" s="315" t="s">
        <v>29</v>
      </c>
    </row>
    <row r="7" spans="1:3" ht="19.5" x14ac:dyDescent="0.25">
      <c r="C7" s="121"/>
    </row>
    <row r="8" spans="1:3" ht="167.25" customHeight="1" x14ac:dyDescent="0.2">
      <c r="A8" s="93" t="s">
        <v>1</v>
      </c>
      <c r="B8" s="94" t="s">
        <v>2</v>
      </c>
      <c r="C8" s="5" t="s">
        <v>126</v>
      </c>
    </row>
    <row r="9" spans="1:3" ht="30.75" customHeight="1" x14ac:dyDescent="0.2">
      <c r="A9" s="93" t="s">
        <v>3</v>
      </c>
      <c r="B9" s="94" t="s">
        <v>4</v>
      </c>
      <c r="C9" s="6" t="s">
        <v>66</v>
      </c>
    </row>
    <row r="10" spans="1:3" ht="18" x14ac:dyDescent="0.2">
      <c r="A10" s="95"/>
      <c r="B10" s="96"/>
      <c r="C10" s="2"/>
    </row>
    <row r="11" spans="1:3" ht="33.75" customHeight="1" x14ac:dyDescent="0.2">
      <c r="A11" s="481" t="s">
        <v>5</v>
      </c>
      <c r="B11" s="483" t="s">
        <v>42</v>
      </c>
      <c r="C11" s="6" t="s">
        <v>67</v>
      </c>
    </row>
    <row r="12" spans="1:3" ht="32.25" customHeight="1" x14ac:dyDescent="0.2">
      <c r="A12" s="482"/>
      <c r="B12" s="484"/>
      <c r="C12" s="6" t="s">
        <v>68</v>
      </c>
    </row>
    <row r="13" spans="1:3" ht="46.5" customHeight="1" x14ac:dyDescent="0.2">
      <c r="A13" s="482"/>
      <c r="B13" s="484"/>
      <c r="C13" s="6" t="s">
        <v>69</v>
      </c>
    </row>
    <row r="14" spans="1:3" ht="26.25" customHeight="1" x14ac:dyDescent="0.2">
      <c r="A14" s="482"/>
      <c r="B14" s="484"/>
      <c r="C14" s="97" t="s">
        <v>70</v>
      </c>
    </row>
    <row r="15" spans="1:3" ht="27.75" customHeight="1" x14ac:dyDescent="0.2">
      <c r="A15" s="482"/>
      <c r="B15" s="484"/>
      <c r="C15" s="97" t="s">
        <v>71</v>
      </c>
    </row>
    <row r="16" spans="1:3" ht="27" customHeight="1" x14ac:dyDescent="0.2">
      <c r="A16" s="482"/>
      <c r="B16" s="484"/>
      <c r="C16" s="6" t="s">
        <v>72</v>
      </c>
    </row>
    <row r="17" spans="1:3" ht="30" customHeight="1" x14ac:dyDescent="0.2">
      <c r="A17" s="482"/>
      <c r="B17" s="484"/>
      <c r="C17" s="6" t="s">
        <v>73</v>
      </c>
    </row>
    <row r="18" spans="1:3" ht="30" customHeight="1" x14ac:dyDescent="0.2">
      <c r="A18" s="482"/>
      <c r="B18" s="484"/>
      <c r="C18" s="6" t="s">
        <v>74</v>
      </c>
    </row>
    <row r="19" spans="1:3" ht="30" customHeight="1" x14ac:dyDescent="0.2">
      <c r="A19" s="482"/>
      <c r="B19" s="484"/>
      <c r="C19" s="98" t="s">
        <v>50</v>
      </c>
    </row>
    <row r="20" spans="1:3" ht="47.25" customHeight="1" x14ac:dyDescent="0.2">
      <c r="A20" s="482"/>
      <c r="B20" s="484"/>
      <c r="C20" s="6" t="s">
        <v>75</v>
      </c>
    </row>
    <row r="21" spans="1:3" ht="30" customHeight="1" x14ac:dyDescent="0.2">
      <c r="A21" s="482"/>
      <c r="B21" s="484"/>
      <c r="C21" s="6" t="s">
        <v>76</v>
      </c>
    </row>
    <row r="22" spans="1:3" ht="30" customHeight="1" x14ac:dyDescent="0.2">
      <c r="A22" s="482"/>
      <c r="B22" s="484"/>
      <c r="C22" s="6" t="s">
        <v>77</v>
      </c>
    </row>
    <row r="23" spans="1:3" ht="49.5" customHeight="1" x14ac:dyDescent="0.2">
      <c r="A23" s="482"/>
      <c r="B23" s="484"/>
      <c r="C23" s="6" t="s">
        <v>78</v>
      </c>
    </row>
    <row r="24" spans="1:3" ht="32.25" customHeight="1" x14ac:dyDescent="0.2">
      <c r="A24" s="482"/>
      <c r="B24" s="484"/>
      <c r="C24" s="98" t="s">
        <v>55</v>
      </c>
    </row>
    <row r="25" spans="1:3" ht="55.5" customHeight="1" x14ac:dyDescent="0.2">
      <c r="A25" s="482"/>
      <c r="B25" s="484"/>
      <c r="C25" s="6" t="s">
        <v>127</v>
      </c>
    </row>
    <row r="26" spans="1:3" ht="71.25" customHeight="1" x14ac:dyDescent="0.2">
      <c r="A26" s="482"/>
      <c r="B26" s="484"/>
      <c r="C26" s="6" t="s">
        <v>120</v>
      </c>
    </row>
    <row r="27" spans="1:3" ht="29.25" customHeight="1" x14ac:dyDescent="0.2">
      <c r="A27" s="482"/>
      <c r="B27" s="484"/>
      <c r="C27" s="155" t="s">
        <v>130</v>
      </c>
    </row>
    <row r="28" spans="1:3" ht="50.25" customHeight="1" x14ac:dyDescent="0.2">
      <c r="A28" s="482"/>
      <c r="B28" s="484"/>
      <c r="C28" s="147" t="s">
        <v>144</v>
      </c>
    </row>
    <row r="29" spans="1:3" ht="33" customHeight="1" x14ac:dyDescent="0.2">
      <c r="A29" s="482"/>
      <c r="B29" s="484"/>
      <c r="C29" s="6" t="s">
        <v>129</v>
      </c>
    </row>
    <row r="30" spans="1:3" ht="31.5" customHeight="1" x14ac:dyDescent="0.2">
      <c r="A30" s="482"/>
      <c r="B30" s="484"/>
      <c r="C30" s="6" t="s">
        <v>128</v>
      </c>
    </row>
    <row r="31" spans="1:3" ht="18" x14ac:dyDescent="0.2">
      <c r="C31" s="99"/>
    </row>
    <row r="32" spans="1:3" x14ac:dyDescent="0.2">
      <c r="A32" s="93" t="s">
        <v>6</v>
      </c>
      <c r="B32" s="100" t="s">
        <v>7</v>
      </c>
      <c r="C32" s="9" t="s">
        <v>147</v>
      </c>
    </row>
    <row r="33" spans="1:3" ht="18" x14ac:dyDescent="0.2">
      <c r="A33" s="101"/>
      <c r="B33" s="102"/>
      <c r="C33" s="10"/>
    </row>
    <row r="34" spans="1:3" ht="19.5" x14ac:dyDescent="0.2">
      <c r="A34" s="93" t="s">
        <v>8</v>
      </c>
      <c r="B34" s="100" t="s">
        <v>9</v>
      </c>
      <c r="C34" s="5" t="s">
        <v>79</v>
      </c>
    </row>
    <row r="35" spans="1:3" ht="19.5" x14ac:dyDescent="0.2">
      <c r="A35" s="103"/>
      <c r="B35" s="104"/>
      <c r="C35" s="279"/>
    </row>
    <row r="36" spans="1:3" ht="19.5" x14ac:dyDescent="0.2">
      <c r="A36" s="93" t="s">
        <v>10</v>
      </c>
      <c r="B36" s="94" t="s">
        <v>11</v>
      </c>
      <c r="C36" s="355" t="s">
        <v>80</v>
      </c>
    </row>
    <row r="37" spans="1:3" ht="19.5" x14ac:dyDescent="0.2">
      <c r="A37" s="101"/>
      <c r="B37" s="105"/>
      <c r="C37" s="341"/>
    </row>
    <row r="38" spans="1:3" ht="32.25" customHeight="1" x14ac:dyDescent="0.2">
      <c r="A38" s="93" t="s">
        <v>12</v>
      </c>
      <c r="B38" s="100" t="s">
        <v>13</v>
      </c>
      <c r="C38" s="355" t="s">
        <v>81</v>
      </c>
    </row>
    <row r="39" spans="1:3" ht="19.5" x14ac:dyDescent="0.2">
      <c r="A39" s="101"/>
      <c r="B39" s="106"/>
      <c r="C39" s="356"/>
    </row>
    <row r="40" spans="1:3" ht="19.5" x14ac:dyDescent="0.2">
      <c r="A40" s="93" t="s">
        <v>14</v>
      </c>
      <c r="B40" s="100" t="s">
        <v>15</v>
      </c>
      <c r="C40" s="357" t="s">
        <v>82</v>
      </c>
    </row>
    <row r="41" spans="1:3" ht="19.5" x14ac:dyDescent="0.2">
      <c r="A41" s="101"/>
      <c r="B41" s="102"/>
      <c r="C41" s="358"/>
    </row>
    <row r="42" spans="1:3" ht="19.5" x14ac:dyDescent="0.2">
      <c r="A42" s="107" t="s">
        <v>16</v>
      </c>
      <c r="B42" s="485" t="s">
        <v>17</v>
      </c>
      <c r="C42" s="359" t="s">
        <v>83</v>
      </c>
    </row>
    <row r="43" spans="1:3" ht="19.5" x14ac:dyDescent="0.2">
      <c r="A43" s="103"/>
      <c r="B43" s="486"/>
      <c r="C43" s="359" t="s">
        <v>84</v>
      </c>
    </row>
    <row r="44" spans="1:3" ht="19.5" x14ac:dyDescent="0.2">
      <c r="A44" s="107" t="s">
        <v>16</v>
      </c>
      <c r="B44" s="485" t="s">
        <v>18</v>
      </c>
      <c r="C44" s="359" t="s">
        <v>85</v>
      </c>
    </row>
    <row r="45" spans="1:3" ht="19.5" x14ac:dyDescent="0.2">
      <c r="A45" s="103"/>
      <c r="B45" s="486"/>
      <c r="C45" s="359"/>
    </row>
    <row r="46" spans="1:3" ht="19.5" x14ac:dyDescent="0.2">
      <c r="A46" s="107" t="s">
        <v>16</v>
      </c>
      <c r="B46" s="485" t="s">
        <v>19</v>
      </c>
      <c r="C46" s="359" t="s">
        <v>86</v>
      </c>
    </row>
    <row r="47" spans="1:3" ht="19.5" x14ac:dyDescent="0.2">
      <c r="A47" s="103"/>
      <c r="B47" s="486"/>
      <c r="C47" s="359"/>
    </row>
    <row r="48" spans="1:3" ht="19.5" x14ac:dyDescent="0.2">
      <c r="A48" s="103"/>
      <c r="B48" s="54"/>
      <c r="C48" s="360"/>
    </row>
    <row r="49" spans="1:3" ht="42" customHeight="1" x14ac:dyDescent="0.2">
      <c r="A49" s="93" t="s">
        <v>87</v>
      </c>
      <c r="B49" s="100" t="s">
        <v>24</v>
      </c>
      <c r="C49" s="108" t="s">
        <v>145</v>
      </c>
    </row>
    <row r="50" spans="1:3" ht="18" x14ac:dyDescent="0.2">
      <c r="A50" s="103"/>
      <c r="B50" s="109"/>
      <c r="C50" s="110"/>
    </row>
    <row r="51" spans="1:3" ht="28.5" customHeight="1" x14ac:dyDescent="0.2">
      <c r="A51" s="111" t="s">
        <v>25</v>
      </c>
      <c r="B51" s="112" t="s">
        <v>20</v>
      </c>
      <c r="C51" s="19" t="s">
        <v>134</v>
      </c>
    </row>
    <row r="52" spans="1:3" ht="25.5" customHeight="1" x14ac:dyDescent="0.2">
      <c r="A52" s="113"/>
      <c r="B52" s="114"/>
      <c r="C52" s="20" t="s">
        <v>22</v>
      </c>
    </row>
    <row r="53" spans="1:3" ht="19.5" x14ac:dyDescent="0.25">
      <c r="C53" s="115"/>
    </row>
    <row r="54" spans="1:3" ht="25.5" customHeight="1" x14ac:dyDescent="0.25">
      <c r="A54" s="477"/>
      <c r="B54" s="477"/>
      <c r="C54" s="116" t="s">
        <v>21</v>
      </c>
    </row>
    <row r="55" spans="1:3" ht="19.5" x14ac:dyDescent="0.25">
      <c r="A55" s="477"/>
      <c r="B55" s="477"/>
      <c r="C55" s="117" t="s">
        <v>32</v>
      </c>
    </row>
    <row r="56" spans="1:3" ht="18.75" x14ac:dyDescent="0.3">
      <c r="A56" s="457"/>
      <c r="B56" s="457"/>
      <c r="C56" s="118"/>
    </row>
  </sheetData>
  <sheetProtection selectLockedCells="1" selectUnlockedCells="1"/>
  <mergeCells count="9">
    <mergeCell ref="A54:B54"/>
    <mergeCell ref="A55:B55"/>
    <mergeCell ref="A56:B56"/>
    <mergeCell ref="A1:C1"/>
    <mergeCell ref="A11:A30"/>
    <mergeCell ref="B11:B30"/>
    <mergeCell ref="B42:B43"/>
    <mergeCell ref="B44:B45"/>
    <mergeCell ref="B46:B47"/>
  </mergeCells>
  <printOptions horizontalCentered="1"/>
  <pageMargins left="0.25" right="0.25" top="0.75" bottom="0.75" header="0.3" footer="0.3"/>
  <pageSetup paperSize="9" scale="29" firstPageNumber="0"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pageSetUpPr fitToPage="1"/>
  </sheetPr>
  <dimension ref="A1:C51"/>
  <sheetViews>
    <sheetView topLeftCell="A28" zoomScale="60" zoomScaleNormal="60" workbookViewId="0">
      <selection activeCell="C51" sqref="C51"/>
    </sheetView>
  </sheetViews>
  <sheetFormatPr defaultColWidth="9" defaultRowHeight="20.25" x14ac:dyDescent="0.2"/>
  <cols>
    <col min="1" max="1" width="28" style="44" customWidth="1"/>
    <col min="2" max="2" width="39.85546875" style="144" customWidth="1"/>
    <col min="3" max="3" width="255.5703125" style="46" customWidth="1"/>
    <col min="4" max="194" width="9" style="1"/>
    <col min="195" max="195" width="20.7109375" style="1" customWidth="1"/>
    <col min="196" max="196" width="42.7109375" style="1" customWidth="1"/>
    <col min="197" max="197" width="244.85546875" style="1" customWidth="1"/>
    <col min="198" max="450" width="9" style="1"/>
    <col min="451" max="451" width="20.7109375" style="1" customWidth="1"/>
    <col min="452" max="452" width="42.7109375" style="1" customWidth="1"/>
    <col min="453" max="453" width="244.85546875" style="1" customWidth="1"/>
    <col min="454" max="706" width="9" style="1"/>
    <col min="707" max="707" width="20.7109375" style="1" customWidth="1"/>
    <col min="708" max="708" width="42.7109375" style="1" customWidth="1"/>
    <col min="709" max="709" width="244.85546875" style="1" customWidth="1"/>
    <col min="710" max="962" width="9" style="1"/>
    <col min="963" max="963" width="20.7109375" style="1" customWidth="1"/>
    <col min="964" max="964" width="42.7109375" style="1" customWidth="1"/>
    <col min="965" max="965" width="244.85546875" style="1" customWidth="1"/>
    <col min="966" max="1218" width="9" style="1"/>
    <col min="1219" max="1219" width="20.7109375" style="1" customWidth="1"/>
    <col min="1220" max="1220" width="42.7109375" style="1" customWidth="1"/>
    <col min="1221" max="1221" width="244.85546875" style="1" customWidth="1"/>
    <col min="1222" max="1474" width="9" style="1"/>
    <col min="1475" max="1475" width="20.7109375" style="1" customWidth="1"/>
    <col min="1476" max="1476" width="42.7109375" style="1" customWidth="1"/>
    <col min="1477" max="1477" width="244.85546875" style="1" customWidth="1"/>
    <col min="1478" max="1730" width="9" style="1"/>
    <col min="1731" max="1731" width="20.7109375" style="1" customWidth="1"/>
    <col min="1732" max="1732" width="42.7109375" style="1" customWidth="1"/>
    <col min="1733" max="1733" width="244.85546875" style="1" customWidth="1"/>
    <col min="1734" max="1986" width="9" style="1"/>
    <col min="1987" max="1987" width="20.7109375" style="1" customWidth="1"/>
    <col min="1988" max="1988" width="42.7109375" style="1" customWidth="1"/>
    <col min="1989" max="1989" width="244.85546875" style="1" customWidth="1"/>
    <col min="1990" max="2242" width="9" style="1"/>
    <col min="2243" max="2243" width="20.7109375" style="1" customWidth="1"/>
    <col min="2244" max="2244" width="42.7109375" style="1" customWidth="1"/>
    <col min="2245" max="2245" width="244.85546875" style="1" customWidth="1"/>
    <col min="2246" max="2498" width="9" style="1"/>
    <col min="2499" max="2499" width="20.7109375" style="1" customWidth="1"/>
    <col min="2500" max="2500" width="42.7109375" style="1" customWidth="1"/>
    <col min="2501" max="2501" width="244.85546875" style="1" customWidth="1"/>
    <col min="2502" max="2754" width="9" style="1"/>
    <col min="2755" max="2755" width="20.7109375" style="1" customWidth="1"/>
    <col min="2756" max="2756" width="42.7109375" style="1" customWidth="1"/>
    <col min="2757" max="2757" width="244.85546875" style="1" customWidth="1"/>
    <col min="2758" max="3010" width="9" style="1"/>
    <col min="3011" max="3011" width="20.7109375" style="1" customWidth="1"/>
    <col min="3012" max="3012" width="42.7109375" style="1" customWidth="1"/>
    <col min="3013" max="3013" width="244.85546875" style="1" customWidth="1"/>
    <col min="3014" max="3266" width="9" style="1"/>
    <col min="3267" max="3267" width="20.7109375" style="1" customWidth="1"/>
    <col min="3268" max="3268" width="42.7109375" style="1" customWidth="1"/>
    <col min="3269" max="3269" width="244.85546875" style="1" customWidth="1"/>
    <col min="3270" max="3522" width="9" style="1"/>
    <col min="3523" max="3523" width="20.7109375" style="1" customWidth="1"/>
    <col min="3524" max="3524" width="42.7109375" style="1" customWidth="1"/>
    <col min="3525" max="3525" width="244.85546875" style="1" customWidth="1"/>
    <col min="3526" max="3778" width="9" style="1"/>
    <col min="3779" max="3779" width="20.7109375" style="1" customWidth="1"/>
    <col min="3780" max="3780" width="42.7109375" style="1" customWidth="1"/>
    <col min="3781" max="3781" width="244.85546875" style="1" customWidth="1"/>
    <col min="3782" max="4034" width="9" style="1"/>
    <col min="4035" max="4035" width="20.7109375" style="1" customWidth="1"/>
    <col min="4036" max="4036" width="42.7109375" style="1" customWidth="1"/>
    <col min="4037" max="4037" width="244.85546875" style="1" customWidth="1"/>
    <col min="4038" max="4290" width="9" style="1"/>
    <col min="4291" max="4291" width="20.7109375" style="1" customWidth="1"/>
    <col min="4292" max="4292" width="42.7109375" style="1" customWidth="1"/>
    <col min="4293" max="4293" width="244.85546875" style="1" customWidth="1"/>
    <col min="4294" max="4546" width="9" style="1"/>
    <col min="4547" max="4547" width="20.7109375" style="1" customWidth="1"/>
    <col min="4548" max="4548" width="42.7109375" style="1" customWidth="1"/>
    <col min="4549" max="4549" width="244.85546875" style="1" customWidth="1"/>
    <col min="4550" max="4802" width="9" style="1"/>
    <col min="4803" max="4803" width="20.7109375" style="1" customWidth="1"/>
    <col min="4804" max="4804" width="42.7109375" style="1" customWidth="1"/>
    <col min="4805" max="4805" width="244.85546875" style="1" customWidth="1"/>
    <col min="4806" max="5058" width="9" style="1"/>
    <col min="5059" max="5059" width="20.7109375" style="1" customWidth="1"/>
    <col min="5060" max="5060" width="42.7109375" style="1" customWidth="1"/>
    <col min="5061" max="5061" width="244.85546875" style="1" customWidth="1"/>
    <col min="5062" max="5314" width="9" style="1"/>
    <col min="5315" max="5315" width="20.7109375" style="1" customWidth="1"/>
    <col min="5316" max="5316" width="42.7109375" style="1" customWidth="1"/>
    <col min="5317" max="5317" width="244.85546875" style="1" customWidth="1"/>
    <col min="5318" max="5570" width="9" style="1"/>
    <col min="5571" max="5571" width="20.7109375" style="1" customWidth="1"/>
    <col min="5572" max="5572" width="42.7109375" style="1" customWidth="1"/>
    <col min="5573" max="5573" width="244.85546875" style="1" customWidth="1"/>
    <col min="5574" max="5826" width="9" style="1"/>
    <col min="5827" max="5827" width="20.7109375" style="1" customWidth="1"/>
    <col min="5828" max="5828" width="42.7109375" style="1" customWidth="1"/>
    <col min="5829" max="5829" width="244.85546875" style="1" customWidth="1"/>
    <col min="5830" max="6082" width="9" style="1"/>
    <col min="6083" max="6083" width="20.7109375" style="1" customWidth="1"/>
    <col min="6084" max="6084" width="42.7109375" style="1" customWidth="1"/>
    <col min="6085" max="6085" width="244.85546875" style="1" customWidth="1"/>
    <col min="6086" max="6338" width="9" style="1"/>
    <col min="6339" max="6339" width="20.7109375" style="1" customWidth="1"/>
    <col min="6340" max="6340" width="42.7109375" style="1" customWidth="1"/>
    <col min="6341" max="6341" width="244.85546875" style="1" customWidth="1"/>
    <col min="6342" max="6594" width="9" style="1"/>
    <col min="6595" max="6595" width="20.7109375" style="1" customWidth="1"/>
    <col min="6596" max="6596" width="42.7109375" style="1" customWidth="1"/>
    <col min="6597" max="6597" width="244.85546875" style="1" customWidth="1"/>
    <col min="6598" max="6850" width="9" style="1"/>
    <col min="6851" max="6851" width="20.7109375" style="1" customWidth="1"/>
    <col min="6852" max="6852" width="42.7109375" style="1" customWidth="1"/>
    <col min="6853" max="6853" width="244.85546875" style="1" customWidth="1"/>
    <col min="6854" max="7106" width="9" style="1"/>
    <col min="7107" max="7107" width="20.7109375" style="1" customWidth="1"/>
    <col min="7108" max="7108" width="42.7109375" style="1" customWidth="1"/>
    <col min="7109" max="7109" width="244.85546875" style="1" customWidth="1"/>
    <col min="7110" max="7362" width="9" style="1"/>
    <col min="7363" max="7363" width="20.7109375" style="1" customWidth="1"/>
    <col min="7364" max="7364" width="42.7109375" style="1" customWidth="1"/>
    <col min="7365" max="7365" width="244.85546875" style="1" customWidth="1"/>
    <col min="7366" max="7618" width="9" style="1"/>
    <col min="7619" max="7619" width="20.7109375" style="1" customWidth="1"/>
    <col min="7620" max="7620" width="42.7109375" style="1" customWidth="1"/>
    <col min="7621" max="7621" width="244.85546875" style="1" customWidth="1"/>
    <col min="7622" max="7874" width="9" style="1"/>
    <col min="7875" max="7875" width="20.7109375" style="1" customWidth="1"/>
    <col min="7876" max="7876" width="42.7109375" style="1" customWidth="1"/>
    <col min="7877" max="7877" width="244.85546875" style="1" customWidth="1"/>
    <col min="7878" max="8130" width="9" style="1"/>
    <col min="8131" max="8131" width="20.7109375" style="1" customWidth="1"/>
    <col min="8132" max="8132" width="42.7109375" style="1" customWidth="1"/>
    <col min="8133" max="8133" width="244.85546875" style="1" customWidth="1"/>
    <col min="8134" max="8386" width="9" style="1"/>
    <col min="8387" max="8387" width="20.7109375" style="1" customWidth="1"/>
    <col min="8388" max="8388" width="42.7109375" style="1" customWidth="1"/>
    <col min="8389" max="8389" width="244.85546875" style="1" customWidth="1"/>
    <col min="8390" max="8642" width="9" style="1"/>
    <col min="8643" max="8643" width="20.7109375" style="1" customWidth="1"/>
    <col min="8644" max="8644" width="42.7109375" style="1" customWidth="1"/>
    <col min="8645" max="8645" width="244.85546875" style="1" customWidth="1"/>
    <col min="8646" max="8898" width="9" style="1"/>
    <col min="8899" max="8899" width="20.7109375" style="1" customWidth="1"/>
    <col min="8900" max="8900" width="42.7109375" style="1" customWidth="1"/>
    <col min="8901" max="8901" width="244.85546875" style="1" customWidth="1"/>
    <col min="8902" max="9154" width="9" style="1"/>
    <col min="9155" max="9155" width="20.7109375" style="1" customWidth="1"/>
    <col min="9156" max="9156" width="42.7109375" style="1" customWidth="1"/>
    <col min="9157" max="9157" width="244.85546875" style="1" customWidth="1"/>
    <col min="9158" max="9410" width="9" style="1"/>
    <col min="9411" max="9411" width="20.7109375" style="1" customWidth="1"/>
    <col min="9412" max="9412" width="42.7109375" style="1" customWidth="1"/>
    <col min="9413" max="9413" width="244.85546875" style="1" customWidth="1"/>
    <col min="9414" max="9666" width="9" style="1"/>
    <col min="9667" max="9667" width="20.7109375" style="1" customWidth="1"/>
    <col min="9668" max="9668" width="42.7109375" style="1" customWidth="1"/>
    <col min="9669" max="9669" width="244.85546875" style="1" customWidth="1"/>
    <col min="9670" max="9922" width="9" style="1"/>
    <col min="9923" max="9923" width="20.7109375" style="1" customWidth="1"/>
    <col min="9924" max="9924" width="42.7109375" style="1" customWidth="1"/>
    <col min="9925" max="9925" width="244.85546875" style="1" customWidth="1"/>
    <col min="9926" max="10178" width="9" style="1"/>
    <col min="10179" max="10179" width="20.7109375" style="1" customWidth="1"/>
    <col min="10180" max="10180" width="42.7109375" style="1" customWidth="1"/>
    <col min="10181" max="10181" width="244.85546875" style="1" customWidth="1"/>
    <col min="10182" max="10434" width="9" style="1"/>
    <col min="10435" max="10435" width="20.7109375" style="1" customWidth="1"/>
    <col min="10436" max="10436" width="42.7109375" style="1" customWidth="1"/>
    <col min="10437" max="10437" width="244.85546875" style="1" customWidth="1"/>
    <col min="10438" max="10690" width="9" style="1"/>
    <col min="10691" max="10691" width="20.7109375" style="1" customWidth="1"/>
    <col min="10692" max="10692" width="42.7109375" style="1" customWidth="1"/>
    <col min="10693" max="10693" width="244.85546875" style="1" customWidth="1"/>
    <col min="10694" max="10946" width="9" style="1"/>
    <col min="10947" max="10947" width="20.7109375" style="1" customWidth="1"/>
    <col min="10948" max="10948" width="42.7109375" style="1" customWidth="1"/>
    <col min="10949" max="10949" width="244.85546875" style="1" customWidth="1"/>
    <col min="10950" max="11202" width="9" style="1"/>
    <col min="11203" max="11203" width="20.7109375" style="1" customWidth="1"/>
    <col min="11204" max="11204" width="42.7109375" style="1" customWidth="1"/>
    <col min="11205" max="11205" width="244.85546875" style="1" customWidth="1"/>
    <col min="11206" max="11458" width="9" style="1"/>
    <col min="11459" max="11459" width="20.7109375" style="1" customWidth="1"/>
    <col min="11460" max="11460" width="42.7109375" style="1" customWidth="1"/>
    <col min="11461" max="11461" width="244.85546875" style="1" customWidth="1"/>
    <col min="11462" max="11714" width="9" style="1"/>
    <col min="11715" max="11715" width="20.7109375" style="1" customWidth="1"/>
    <col min="11716" max="11716" width="42.7109375" style="1" customWidth="1"/>
    <col min="11717" max="11717" width="244.85546875" style="1" customWidth="1"/>
    <col min="11718" max="11970" width="9" style="1"/>
    <col min="11971" max="11971" width="20.7109375" style="1" customWidth="1"/>
    <col min="11972" max="11972" width="42.7109375" style="1" customWidth="1"/>
    <col min="11973" max="11973" width="244.85546875" style="1" customWidth="1"/>
    <col min="11974" max="12226" width="9" style="1"/>
    <col min="12227" max="12227" width="20.7109375" style="1" customWidth="1"/>
    <col min="12228" max="12228" width="42.7109375" style="1" customWidth="1"/>
    <col min="12229" max="12229" width="244.85546875" style="1" customWidth="1"/>
    <col min="12230" max="12482" width="9" style="1"/>
    <col min="12483" max="12483" width="20.7109375" style="1" customWidth="1"/>
    <col min="12484" max="12484" width="42.7109375" style="1" customWidth="1"/>
    <col min="12485" max="12485" width="244.85546875" style="1" customWidth="1"/>
    <col min="12486" max="12738" width="9" style="1"/>
    <col min="12739" max="12739" width="20.7109375" style="1" customWidth="1"/>
    <col min="12740" max="12740" width="42.7109375" style="1" customWidth="1"/>
    <col min="12741" max="12741" width="244.85546875" style="1" customWidth="1"/>
    <col min="12742" max="12994" width="9" style="1"/>
    <col min="12995" max="12995" width="20.7109375" style="1" customWidth="1"/>
    <col min="12996" max="12996" width="42.7109375" style="1" customWidth="1"/>
    <col min="12997" max="12997" width="244.85546875" style="1" customWidth="1"/>
    <col min="12998" max="13250" width="9" style="1"/>
    <col min="13251" max="13251" width="20.7109375" style="1" customWidth="1"/>
    <col min="13252" max="13252" width="42.7109375" style="1" customWidth="1"/>
    <col min="13253" max="13253" width="244.85546875" style="1" customWidth="1"/>
    <col min="13254" max="13506" width="9" style="1"/>
    <col min="13507" max="13507" width="20.7109375" style="1" customWidth="1"/>
    <col min="13508" max="13508" width="42.7109375" style="1" customWidth="1"/>
    <col min="13509" max="13509" width="244.85546875" style="1" customWidth="1"/>
    <col min="13510" max="13762" width="9" style="1"/>
    <col min="13763" max="13763" width="20.7109375" style="1" customWidth="1"/>
    <col min="13764" max="13764" width="42.7109375" style="1" customWidth="1"/>
    <col min="13765" max="13765" width="244.85546875" style="1" customWidth="1"/>
    <col min="13766" max="14018" width="9" style="1"/>
    <col min="14019" max="14019" width="20.7109375" style="1" customWidth="1"/>
    <col min="14020" max="14020" width="42.7109375" style="1" customWidth="1"/>
    <col min="14021" max="14021" width="244.85546875" style="1" customWidth="1"/>
    <col min="14022" max="14274" width="9" style="1"/>
    <col min="14275" max="14275" width="20.7109375" style="1" customWidth="1"/>
    <col min="14276" max="14276" width="42.7109375" style="1" customWidth="1"/>
    <col min="14277" max="14277" width="244.85546875" style="1" customWidth="1"/>
    <col min="14278" max="14530" width="9" style="1"/>
    <col min="14531" max="14531" width="20.7109375" style="1" customWidth="1"/>
    <col min="14532" max="14532" width="42.7109375" style="1" customWidth="1"/>
    <col min="14533" max="14533" width="244.85546875" style="1" customWidth="1"/>
    <col min="14534" max="14786" width="9" style="1"/>
    <col min="14787" max="14787" width="20.7109375" style="1" customWidth="1"/>
    <col min="14788" max="14788" width="42.7109375" style="1" customWidth="1"/>
    <col min="14789" max="14789" width="244.85546875" style="1" customWidth="1"/>
    <col min="14790" max="15042" width="9" style="1"/>
    <col min="15043" max="15043" width="20.7109375" style="1" customWidth="1"/>
    <col min="15044" max="15044" width="42.7109375" style="1" customWidth="1"/>
    <col min="15045" max="15045" width="244.85546875" style="1" customWidth="1"/>
    <col min="15046" max="15298" width="9" style="1"/>
    <col min="15299" max="15299" width="20.7109375" style="1" customWidth="1"/>
    <col min="15300" max="15300" width="42.7109375" style="1" customWidth="1"/>
    <col min="15301" max="15301" width="244.85546875" style="1" customWidth="1"/>
    <col min="15302" max="15554" width="9" style="1"/>
    <col min="15555" max="15555" width="20.7109375" style="1" customWidth="1"/>
    <col min="15556" max="15556" width="42.7109375" style="1" customWidth="1"/>
    <col min="15557" max="15557" width="244.85546875" style="1" customWidth="1"/>
    <col min="15558" max="15810" width="9" style="1"/>
    <col min="15811" max="15811" width="20.7109375" style="1" customWidth="1"/>
    <col min="15812" max="15812" width="42.7109375" style="1" customWidth="1"/>
    <col min="15813" max="15813" width="244.85546875" style="1" customWidth="1"/>
    <col min="15814" max="16066" width="9" style="1"/>
    <col min="16067" max="16067" width="20.7109375" style="1" customWidth="1"/>
    <col min="16068" max="16068" width="42.7109375" style="1" customWidth="1"/>
    <col min="16069" max="16069" width="244.85546875" style="1" customWidth="1"/>
    <col min="16070" max="16384" width="9" style="1"/>
  </cols>
  <sheetData>
    <row r="1" spans="1:3" s="122" customFormat="1" ht="31.5" customHeight="1" x14ac:dyDescent="0.5">
      <c r="A1" s="478" t="s">
        <v>35</v>
      </c>
      <c r="B1" s="479"/>
      <c r="C1" s="480"/>
    </row>
    <row r="2" spans="1:3" ht="13.5" customHeight="1" x14ac:dyDescent="0.2">
      <c r="A2" s="123"/>
      <c r="B2" s="124"/>
    </row>
    <row r="3" spans="1:3" ht="71.25" customHeight="1" x14ac:dyDescent="0.3">
      <c r="A3" s="125" t="s">
        <v>26</v>
      </c>
      <c r="B3" s="83" t="s">
        <v>36</v>
      </c>
      <c r="C3" s="84"/>
    </row>
    <row r="4" spans="1:3" ht="49.5" customHeight="1" x14ac:dyDescent="0.3">
      <c r="A4" s="126" t="s">
        <v>88</v>
      </c>
      <c r="B4" s="86" t="s">
        <v>114</v>
      </c>
      <c r="C4" s="301" t="s">
        <v>135</v>
      </c>
    </row>
    <row r="5" spans="1:3" ht="33" customHeight="1" x14ac:dyDescent="0.3">
      <c r="A5" s="146" t="s">
        <v>28</v>
      </c>
      <c r="B5" s="127" t="s">
        <v>140</v>
      </c>
      <c r="C5" s="127" t="s">
        <v>116</v>
      </c>
    </row>
    <row r="6" spans="1:3" ht="14.25" customHeight="1" x14ac:dyDescent="0.3">
      <c r="A6" s="128"/>
      <c r="B6" s="129"/>
      <c r="C6" s="78"/>
    </row>
    <row r="7" spans="1:3" ht="396.75" customHeight="1" x14ac:dyDescent="0.2">
      <c r="A7" s="130" t="s">
        <v>1</v>
      </c>
      <c r="B7" s="131" t="s">
        <v>2</v>
      </c>
      <c r="C7" s="316" t="s">
        <v>117</v>
      </c>
    </row>
    <row r="8" spans="1:3" ht="19.5" customHeight="1" x14ac:dyDescent="0.2">
      <c r="A8" s="130"/>
      <c r="B8" s="131"/>
      <c r="C8" s="317"/>
    </row>
    <row r="9" spans="1:3" ht="39" customHeight="1" x14ac:dyDescent="0.2">
      <c r="A9" s="130" t="s">
        <v>3</v>
      </c>
      <c r="B9" s="131" t="s">
        <v>4</v>
      </c>
      <c r="C9" s="318" t="s">
        <v>89</v>
      </c>
    </row>
    <row r="10" spans="1:3" ht="12" customHeight="1" x14ac:dyDescent="0.2">
      <c r="A10" s="132"/>
      <c r="B10" s="133"/>
      <c r="C10" s="319"/>
    </row>
    <row r="11" spans="1:3" ht="42" customHeight="1" x14ac:dyDescent="0.2">
      <c r="A11" s="488">
        <v>0</v>
      </c>
      <c r="B11" s="490" t="s">
        <v>42</v>
      </c>
      <c r="C11" s="320" t="s">
        <v>358</v>
      </c>
    </row>
    <row r="12" spans="1:3" ht="58.5" customHeight="1" x14ac:dyDescent="0.2">
      <c r="A12" s="489"/>
      <c r="B12" s="491"/>
      <c r="C12" s="320" t="s">
        <v>359</v>
      </c>
    </row>
    <row r="13" spans="1:3" ht="42" customHeight="1" x14ac:dyDescent="0.2">
      <c r="A13" s="489"/>
      <c r="B13" s="491"/>
      <c r="C13" s="320" t="s">
        <v>360</v>
      </c>
    </row>
    <row r="14" spans="1:3" ht="42" customHeight="1" x14ac:dyDescent="0.2">
      <c r="A14" s="489"/>
      <c r="B14" s="491"/>
      <c r="C14" s="320" t="s">
        <v>361</v>
      </c>
    </row>
    <row r="15" spans="1:3" ht="24" x14ac:dyDescent="0.2">
      <c r="A15" s="489"/>
      <c r="B15" s="491"/>
      <c r="C15" s="320" t="s">
        <v>362</v>
      </c>
    </row>
    <row r="16" spans="1:3" ht="43.5" customHeight="1" x14ac:dyDescent="0.2">
      <c r="A16" s="489"/>
      <c r="B16" s="491"/>
      <c r="C16" s="321" t="s">
        <v>90</v>
      </c>
    </row>
    <row r="17" spans="1:3" ht="45" x14ac:dyDescent="0.2">
      <c r="A17" s="489"/>
      <c r="B17" s="491"/>
      <c r="C17" s="322" t="s">
        <v>91</v>
      </c>
    </row>
    <row r="18" spans="1:3" ht="72" x14ac:dyDescent="0.2">
      <c r="A18" s="489"/>
      <c r="B18" s="491"/>
      <c r="C18" s="320" t="s">
        <v>363</v>
      </c>
    </row>
    <row r="19" spans="1:3" ht="24" x14ac:dyDescent="0.2">
      <c r="A19" s="489"/>
      <c r="B19" s="491"/>
      <c r="C19" s="320" t="s">
        <v>364</v>
      </c>
    </row>
    <row r="20" spans="1:3" ht="24" x14ac:dyDescent="0.2">
      <c r="A20" s="489"/>
      <c r="B20" s="491"/>
      <c r="C20" s="320" t="s">
        <v>365</v>
      </c>
    </row>
    <row r="21" spans="1:3" ht="22.5" x14ac:dyDescent="0.2">
      <c r="A21" s="489"/>
      <c r="B21" s="491"/>
      <c r="C21" s="321" t="s">
        <v>124</v>
      </c>
    </row>
    <row r="22" spans="1:3" ht="46.5" x14ac:dyDescent="0.2">
      <c r="A22" s="489"/>
      <c r="B22" s="491"/>
      <c r="C22" s="320" t="s">
        <v>366</v>
      </c>
    </row>
    <row r="23" spans="1:3" ht="22.5" x14ac:dyDescent="0.2">
      <c r="A23" s="489"/>
      <c r="B23" s="491"/>
      <c r="C23" s="323" t="s">
        <v>131</v>
      </c>
    </row>
    <row r="24" spans="1:3" ht="48" x14ac:dyDescent="0.2">
      <c r="A24" s="489"/>
      <c r="B24" s="491"/>
      <c r="C24" s="320" t="s">
        <v>132</v>
      </c>
    </row>
    <row r="25" spans="1:3" ht="24" x14ac:dyDescent="0.3">
      <c r="A25" s="128"/>
      <c r="B25" s="129"/>
      <c r="C25" s="324"/>
    </row>
    <row r="26" spans="1:3" ht="46.5" x14ac:dyDescent="0.2">
      <c r="A26" s="130" t="s">
        <v>6</v>
      </c>
      <c r="B26" s="134" t="s">
        <v>7</v>
      </c>
      <c r="C26" s="325" t="s">
        <v>367</v>
      </c>
    </row>
    <row r="27" spans="1:3" ht="24.75" customHeight="1" x14ac:dyDescent="0.3">
      <c r="A27" s="135"/>
      <c r="B27" s="136"/>
      <c r="C27" s="326"/>
    </row>
    <row r="28" spans="1:3" ht="40.5" x14ac:dyDescent="0.2">
      <c r="A28" s="130" t="s">
        <v>8</v>
      </c>
      <c r="B28" s="134" t="s">
        <v>9</v>
      </c>
      <c r="C28" s="327" t="s">
        <v>92</v>
      </c>
    </row>
    <row r="29" spans="1:3" ht="24" x14ac:dyDescent="0.2">
      <c r="A29" s="137"/>
      <c r="B29" s="64"/>
      <c r="C29" s="328"/>
    </row>
    <row r="30" spans="1:3" ht="40.5" x14ac:dyDescent="0.2">
      <c r="A30" s="130" t="s">
        <v>10</v>
      </c>
      <c r="B30" s="131" t="s">
        <v>11</v>
      </c>
      <c r="C30" s="329" t="s">
        <v>93</v>
      </c>
    </row>
    <row r="31" spans="1:3" ht="24" x14ac:dyDescent="0.3">
      <c r="A31" s="135"/>
      <c r="B31" s="138"/>
      <c r="C31" s="330"/>
    </row>
    <row r="32" spans="1:3" ht="24" x14ac:dyDescent="0.2">
      <c r="A32" s="130" t="s">
        <v>12</v>
      </c>
      <c r="B32" s="131" t="s">
        <v>13</v>
      </c>
      <c r="C32" s="329" t="s">
        <v>94</v>
      </c>
    </row>
    <row r="33" spans="1:3" ht="24" x14ac:dyDescent="0.3">
      <c r="A33" s="135"/>
      <c r="B33" s="139"/>
      <c r="C33" s="331"/>
    </row>
    <row r="34" spans="1:3" ht="24" x14ac:dyDescent="0.2">
      <c r="A34" s="130" t="s">
        <v>14</v>
      </c>
      <c r="B34" s="134" t="s">
        <v>15</v>
      </c>
      <c r="C34" s="327" t="s">
        <v>95</v>
      </c>
    </row>
    <row r="35" spans="1:3" ht="24" x14ac:dyDescent="0.3">
      <c r="A35" s="135"/>
      <c r="B35" s="136"/>
      <c r="C35" s="326"/>
    </row>
    <row r="36" spans="1:3" ht="33.75" customHeight="1" x14ac:dyDescent="0.2">
      <c r="A36" s="140" t="s">
        <v>16</v>
      </c>
      <c r="B36" s="492" t="s">
        <v>17</v>
      </c>
      <c r="C36" s="332" t="s">
        <v>96</v>
      </c>
    </row>
    <row r="37" spans="1:3" ht="24" x14ac:dyDescent="0.2">
      <c r="A37" s="137"/>
      <c r="B37" s="493"/>
      <c r="C37" s="332" t="s">
        <v>97</v>
      </c>
    </row>
    <row r="38" spans="1:3" ht="12.75" customHeight="1" x14ac:dyDescent="0.2">
      <c r="A38" s="137"/>
      <c r="B38" s="494"/>
      <c r="C38" s="332"/>
    </row>
    <row r="39" spans="1:3" ht="24" x14ac:dyDescent="0.2">
      <c r="A39" s="140" t="s">
        <v>16</v>
      </c>
      <c r="B39" s="492" t="s">
        <v>18</v>
      </c>
      <c r="C39" s="332" t="s">
        <v>98</v>
      </c>
    </row>
    <row r="40" spans="1:3" ht="24" x14ac:dyDescent="0.2">
      <c r="A40" s="137"/>
      <c r="B40" s="494"/>
      <c r="C40" s="332"/>
    </row>
    <row r="41" spans="1:3" ht="23.25" customHeight="1" x14ac:dyDescent="0.2">
      <c r="A41" s="140" t="s">
        <v>16</v>
      </c>
      <c r="B41" s="492" t="s">
        <v>19</v>
      </c>
      <c r="C41" s="332"/>
    </row>
    <row r="42" spans="1:3" ht="24" x14ac:dyDescent="0.2">
      <c r="A42" s="137"/>
      <c r="B42" s="494"/>
      <c r="C42" s="332"/>
    </row>
    <row r="43" spans="1:3" ht="24" x14ac:dyDescent="0.2">
      <c r="A43" s="137"/>
      <c r="B43" s="141"/>
      <c r="C43" s="142"/>
    </row>
    <row r="44" spans="1:3" ht="54.75" customHeight="1" x14ac:dyDescent="0.2">
      <c r="A44" s="143" t="s">
        <v>87</v>
      </c>
      <c r="B44" s="49" t="s">
        <v>24</v>
      </c>
      <c r="C44" s="333" t="s">
        <v>136</v>
      </c>
    </row>
    <row r="45" spans="1:3" ht="24" x14ac:dyDescent="0.3">
      <c r="A45" s="137"/>
      <c r="B45" s="138"/>
      <c r="C45" s="331"/>
    </row>
    <row r="46" spans="1:3" ht="24" x14ac:dyDescent="0.3">
      <c r="A46" s="137"/>
      <c r="B46" s="138"/>
      <c r="C46" s="330"/>
    </row>
    <row r="47" spans="1:3" ht="66" customHeight="1" x14ac:dyDescent="0.2">
      <c r="A47" s="130" t="s">
        <v>25</v>
      </c>
      <c r="B47" s="134" t="s">
        <v>20</v>
      </c>
      <c r="C47" s="334" t="s">
        <v>133</v>
      </c>
    </row>
    <row r="48" spans="1:3" ht="30.75" customHeight="1" x14ac:dyDescent="0.3">
      <c r="A48" s="128"/>
      <c r="B48" s="129"/>
      <c r="C48" s="335" t="s">
        <v>22</v>
      </c>
    </row>
    <row r="49" spans="1:3" ht="7.5" customHeight="1" x14ac:dyDescent="0.3">
      <c r="A49" s="128"/>
      <c r="B49" s="129"/>
      <c r="C49" s="115"/>
    </row>
    <row r="50" spans="1:3" ht="24" x14ac:dyDescent="0.35">
      <c r="A50" s="487"/>
      <c r="B50" s="487"/>
      <c r="C50" s="336" t="s">
        <v>21</v>
      </c>
    </row>
    <row r="51" spans="1:3" ht="33.75" customHeight="1" x14ac:dyDescent="0.3">
      <c r="A51" s="487"/>
      <c r="B51" s="487"/>
      <c r="C51" s="337" t="s">
        <v>32</v>
      </c>
    </row>
  </sheetData>
  <mergeCells count="8">
    <mergeCell ref="A50:B50"/>
    <mergeCell ref="A51:B51"/>
    <mergeCell ref="A1:C1"/>
    <mergeCell ref="A11:A24"/>
    <mergeCell ref="B11:B24"/>
    <mergeCell ref="B36:B38"/>
    <mergeCell ref="B39:B40"/>
    <mergeCell ref="B41:B42"/>
  </mergeCells>
  <pageMargins left="0.27559055118110237" right="0.27559055118110237" top="0.27559055118110237" bottom="0.27559055118110237" header="0.51181102362204722" footer="0.51181102362204722"/>
  <pageSetup paperSize="9" scale="32"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pageSetUpPr fitToPage="1"/>
  </sheetPr>
  <dimension ref="A1:C40"/>
  <sheetViews>
    <sheetView view="pageBreakPreview" topLeftCell="A13" zoomScale="60" zoomScaleNormal="70" workbookViewId="0">
      <selection activeCell="C39" sqref="C39"/>
    </sheetView>
  </sheetViews>
  <sheetFormatPr defaultRowHeight="20.25" x14ac:dyDescent="0.2"/>
  <cols>
    <col min="1" max="1" width="25.42578125" style="44" customWidth="1"/>
    <col min="2" max="2" width="42.7109375" style="45" customWidth="1"/>
    <col min="3" max="3" width="217" style="46"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95" t="s">
        <v>99</v>
      </c>
      <c r="B1" s="496"/>
      <c r="C1" s="497"/>
    </row>
    <row r="2" spans="1:3" ht="27" customHeight="1" x14ac:dyDescent="0.2">
      <c r="A2" s="21" t="s">
        <v>26</v>
      </c>
      <c r="B2" s="22" t="s">
        <v>100</v>
      </c>
      <c r="C2" s="23"/>
    </row>
    <row r="3" spans="1:3" ht="34.9" customHeight="1" x14ac:dyDescent="0.2">
      <c r="A3" s="24" t="s">
        <v>0</v>
      </c>
      <c r="B3" s="25"/>
      <c r="C3" s="26"/>
    </row>
    <row r="4" spans="1:3" ht="19.5" x14ac:dyDescent="0.2">
      <c r="A4" s="27"/>
      <c r="B4" s="28"/>
      <c r="C4" s="29"/>
    </row>
    <row r="5" spans="1:3" ht="57" customHeight="1" x14ac:dyDescent="0.2">
      <c r="A5" s="24" t="s">
        <v>30</v>
      </c>
      <c r="B5" s="30" t="s">
        <v>115</v>
      </c>
      <c r="C5" s="302" t="s">
        <v>101</v>
      </c>
    </row>
    <row r="6" spans="1:3" ht="46.5" customHeight="1" x14ac:dyDescent="0.2">
      <c r="A6" s="31" t="s">
        <v>28</v>
      </c>
      <c r="B6" s="25" t="s">
        <v>139</v>
      </c>
      <c r="C6" s="338" t="s">
        <v>368</v>
      </c>
    </row>
    <row r="7" spans="1:3" ht="19.5" x14ac:dyDescent="0.2">
      <c r="A7" s="27"/>
      <c r="B7" s="28"/>
      <c r="C7" s="29"/>
    </row>
    <row r="8" spans="1:3" ht="109.5" customHeight="1" x14ac:dyDescent="0.2">
      <c r="A8" s="3" t="s">
        <v>1</v>
      </c>
      <c r="B8" s="4" t="s">
        <v>2</v>
      </c>
      <c r="C8" s="5" t="s">
        <v>102</v>
      </c>
    </row>
    <row r="9" spans="1:3" ht="34.15" customHeight="1" x14ac:dyDescent="0.2">
      <c r="A9" s="3" t="s">
        <v>3</v>
      </c>
      <c r="B9" s="4" t="s">
        <v>4</v>
      </c>
      <c r="C9" s="6" t="s">
        <v>103</v>
      </c>
    </row>
    <row r="10" spans="1:3" ht="18" x14ac:dyDescent="0.2">
      <c r="A10" s="47"/>
      <c r="B10" s="7"/>
      <c r="C10" s="2"/>
    </row>
    <row r="11" spans="1:3" ht="78" customHeight="1" x14ac:dyDescent="0.2">
      <c r="A11" s="464" t="s">
        <v>5</v>
      </c>
      <c r="B11" s="467" t="s">
        <v>27</v>
      </c>
      <c r="C11" s="6" t="s">
        <v>138</v>
      </c>
    </row>
    <row r="12" spans="1:3" ht="27" customHeight="1" x14ac:dyDescent="0.2">
      <c r="A12" s="465"/>
      <c r="B12" s="468"/>
      <c r="C12" s="97" t="s">
        <v>121</v>
      </c>
    </row>
    <row r="13" spans="1:3" ht="27" customHeight="1" x14ac:dyDescent="0.2">
      <c r="A13" s="465"/>
      <c r="B13" s="468"/>
      <c r="C13" s="6" t="s">
        <v>137</v>
      </c>
    </row>
    <row r="14" spans="1:3" ht="27" customHeight="1" x14ac:dyDescent="0.2">
      <c r="A14" s="466"/>
      <c r="B14" s="469"/>
      <c r="C14" s="6" t="s">
        <v>104</v>
      </c>
    </row>
    <row r="15" spans="1:3" ht="18" x14ac:dyDescent="0.2">
      <c r="A15" s="27"/>
      <c r="B15" s="28"/>
      <c r="C15" s="145"/>
    </row>
    <row r="16" spans="1:3" ht="28.5" customHeight="1" x14ac:dyDescent="0.2">
      <c r="A16" s="3" t="s">
        <v>6</v>
      </c>
      <c r="B16" s="8" t="s">
        <v>7</v>
      </c>
      <c r="C16" s="9" t="s">
        <v>105</v>
      </c>
    </row>
    <row r="17" spans="1:3" ht="19.5" x14ac:dyDescent="0.2">
      <c r="A17" s="32"/>
      <c r="B17" s="33"/>
      <c r="C17" s="358"/>
    </row>
    <row r="18" spans="1:3" ht="19.5" x14ac:dyDescent="0.2">
      <c r="A18" s="3" t="s">
        <v>8</v>
      </c>
      <c r="B18" s="8" t="s">
        <v>9</v>
      </c>
      <c r="C18" s="5" t="s">
        <v>106</v>
      </c>
    </row>
    <row r="19" spans="1:3" ht="19.5" x14ac:dyDescent="0.2">
      <c r="A19" s="11"/>
      <c r="B19" s="12"/>
      <c r="C19" s="279"/>
    </row>
    <row r="20" spans="1:3" ht="42.75" customHeight="1" x14ac:dyDescent="0.2">
      <c r="A20" s="3" t="s">
        <v>10</v>
      </c>
      <c r="B20" s="4" t="s">
        <v>11</v>
      </c>
      <c r="C20" s="6" t="s">
        <v>107</v>
      </c>
    </row>
    <row r="21" spans="1:3" ht="19.5" x14ac:dyDescent="0.2">
      <c r="A21" s="32"/>
      <c r="B21" s="34"/>
      <c r="C21" s="341"/>
    </row>
    <row r="22" spans="1:3" ht="44.45" customHeight="1" x14ac:dyDescent="0.2">
      <c r="A22" s="3" t="s">
        <v>12</v>
      </c>
      <c r="B22" s="8" t="s">
        <v>13</v>
      </c>
      <c r="C22" s="6" t="s">
        <v>108</v>
      </c>
    </row>
    <row r="23" spans="1:3" ht="19.5" x14ac:dyDescent="0.2">
      <c r="A23" s="32"/>
      <c r="B23" s="35"/>
      <c r="C23" s="356"/>
    </row>
    <row r="24" spans="1:3" ht="19.5" x14ac:dyDescent="0.2">
      <c r="A24" s="3" t="s">
        <v>14</v>
      </c>
      <c r="B24" s="8" t="s">
        <v>15</v>
      </c>
      <c r="C24" s="5" t="s">
        <v>109</v>
      </c>
    </row>
    <row r="25" spans="1:3" ht="19.5" x14ac:dyDescent="0.2">
      <c r="A25" s="32"/>
      <c r="B25" s="33"/>
      <c r="C25" s="358"/>
    </row>
    <row r="26" spans="1:3" ht="19.5" x14ac:dyDescent="0.2">
      <c r="A26" s="15" t="s">
        <v>16</v>
      </c>
      <c r="B26" s="498" t="s">
        <v>17</v>
      </c>
      <c r="C26" s="362" t="s">
        <v>110</v>
      </c>
    </row>
    <row r="27" spans="1:3" ht="19.5" x14ac:dyDescent="0.2">
      <c r="A27" s="11"/>
      <c r="B27" s="471"/>
      <c r="C27" s="362"/>
    </row>
    <row r="28" spans="1:3" ht="19.5" x14ac:dyDescent="0.2">
      <c r="A28" s="15" t="s">
        <v>16</v>
      </c>
      <c r="B28" s="498" t="s">
        <v>18</v>
      </c>
      <c r="C28" s="362"/>
    </row>
    <row r="29" spans="1:3" ht="19.5" x14ac:dyDescent="0.2">
      <c r="A29" s="11"/>
      <c r="B29" s="471"/>
      <c r="C29" s="362"/>
    </row>
    <row r="30" spans="1:3" ht="19.5" x14ac:dyDescent="0.2">
      <c r="A30" s="15" t="s">
        <v>16</v>
      </c>
      <c r="B30" s="498" t="s">
        <v>19</v>
      </c>
      <c r="C30" s="362"/>
    </row>
    <row r="31" spans="1:3" ht="19.5" x14ac:dyDescent="0.2">
      <c r="A31" s="11"/>
      <c r="B31" s="471"/>
      <c r="C31" s="362"/>
    </row>
    <row r="32" spans="1:3" ht="19.5" x14ac:dyDescent="0.2">
      <c r="A32" s="11"/>
      <c r="B32" s="16"/>
      <c r="C32" s="284"/>
    </row>
    <row r="33" spans="1:3" ht="19.5" x14ac:dyDescent="0.2">
      <c r="A33" s="3" t="s">
        <v>23</v>
      </c>
      <c r="B33" s="8" t="s">
        <v>24</v>
      </c>
      <c r="C33" s="9"/>
    </row>
    <row r="34" spans="1:3" ht="19.5" x14ac:dyDescent="0.2">
      <c r="A34" s="11"/>
      <c r="B34" s="17"/>
      <c r="C34" s="285"/>
    </row>
    <row r="35" spans="1:3" ht="26.25" customHeight="1" x14ac:dyDescent="0.2">
      <c r="A35" s="18" t="s">
        <v>25</v>
      </c>
      <c r="B35" s="48" t="s">
        <v>20</v>
      </c>
      <c r="C35" s="363" t="s">
        <v>122</v>
      </c>
    </row>
    <row r="36" spans="1:3" ht="32.25" customHeight="1" x14ac:dyDescent="0.2">
      <c r="A36" s="38"/>
      <c r="B36" s="39"/>
      <c r="C36" s="364" t="s">
        <v>22</v>
      </c>
    </row>
    <row r="37" spans="1:3" ht="19.5" x14ac:dyDescent="0.2">
      <c r="A37" s="27"/>
      <c r="B37" s="28"/>
      <c r="C37" s="40"/>
    </row>
    <row r="38" spans="1:3" ht="32.25" customHeight="1" x14ac:dyDescent="0.2">
      <c r="A38" s="459"/>
      <c r="B38" s="459"/>
      <c r="C38" s="41" t="s">
        <v>21</v>
      </c>
    </row>
    <row r="39" spans="1:3" ht="22.5" x14ac:dyDescent="0.3">
      <c r="A39" s="459"/>
      <c r="B39" s="459"/>
      <c r="C39" s="337" t="s">
        <v>32</v>
      </c>
    </row>
    <row r="40" spans="1:3" ht="18" x14ac:dyDescent="0.2">
      <c r="A40" s="460"/>
      <c r="B40" s="460"/>
      <c r="C40" s="43"/>
    </row>
  </sheetData>
  <sheetProtection selectLockedCells="1" selectUnlockedCells="1"/>
  <mergeCells count="9">
    <mergeCell ref="A38:B38"/>
    <mergeCell ref="A39:B39"/>
    <mergeCell ref="A40:B40"/>
    <mergeCell ref="A1:C1"/>
    <mergeCell ref="A11:A14"/>
    <mergeCell ref="B11:B14"/>
    <mergeCell ref="B26:B27"/>
    <mergeCell ref="B28:B29"/>
    <mergeCell ref="B30:B31"/>
  </mergeCells>
  <printOptions horizontalCentered="1"/>
  <pageMargins left="0.25" right="0.25" top="0.75" bottom="0.75" header="0.3" footer="0.3"/>
  <pageSetup paperSize="9" scale="43" firstPageNumber="0"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G29"/>
  <sheetViews>
    <sheetView topLeftCell="A4" workbookViewId="0">
      <selection activeCell="A13" sqref="A13:D13"/>
    </sheetView>
  </sheetViews>
  <sheetFormatPr defaultRowHeight="20.25" x14ac:dyDescent="0.3"/>
  <cols>
    <col min="1" max="1" width="2.5703125" style="1" customWidth="1"/>
    <col min="2" max="2" width="45.5703125" style="75" customWidth="1"/>
    <col min="3" max="3" width="76" style="75" customWidth="1"/>
    <col min="4" max="4" width="61" style="78"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50"/>
      <c r="B1" s="51"/>
      <c r="C1" s="51"/>
      <c r="D1" s="52"/>
    </row>
    <row r="2" spans="1:4" ht="104.45" customHeight="1" x14ac:dyDescent="0.2">
      <c r="A2" s="148"/>
      <c r="B2" s="54"/>
      <c r="C2" s="54"/>
      <c r="D2" s="56"/>
    </row>
    <row r="3" spans="1:4" ht="42" customHeight="1" x14ac:dyDescent="0.2">
      <c r="A3" s="148"/>
      <c r="B3" s="54"/>
      <c r="C3" s="55" t="s">
        <v>31</v>
      </c>
      <c r="D3" s="56"/>
    </row>
    <row r="4" spans="1:4" x14ac:dyDescent="0.2">
      <c r="A4" s="57"/>
      <c r="B4" s="58"/>
      <c r="C4" s="58"/>
      <c r="D4" s="59"/>
    </row>
    <row r="5" spans="1:4" x14ac:dyDescent="0.2">
      <c r="A5" s="455"/>
      <c r="B5" s="54"/>
      <c r="C5" s="54"/>
      <c r="D5" s="56"/>
    </row>
    <row r="6" spans="1:4" ht="21" thickBot="1" x14ac:dyDescent="0.25">
      <c r="A6" s="455"/>
      <c r="B6" s="54"/>
      <c r="C6" s="54"/>
      <c r="D6" s="56"/>
    </row>
    <row r="7" spans="1:4" ht="90.75" thickBot="1" x14ac:dyDescent="0.25">
      <c r="A7" s="455"/>
      <c r="B7" s="54"/>
      <c r="C7" s="60" t="s">
        <v>345</v>
      </c>
      <c r="D7" s="56"/>
    </row>
    <row r="8" spans="1:4" x14ac:dyDescent="0.2">
      <c r="A8" s="455"/>
      <c r="B8" s="54"/>
      <c r="C8" s="61"/>
      <c r="D8" s="56"/>
    </row>
    <row r="9" spans="1:4" x14ac:dyDescent="0.2">
      <c r="A9" s="57"/>
      <c r="B9" s="58"/>
      <c r="C9" s="62"/>
      <c r="D9" s="59"/>
    </row>
    <row r="10" spans="1:4" ht="30" x14ac:dyDescent="0.2">
      <c r="A10" s="148"/>
      <c r="B10" s="54"/>
      <c r="C10" s="79"/>
      <c r="D10" s="63"/>
    </row>
    <row r="11" spans="1:4" x14ac:dyDescent="0.2">
      <c r="A11" s="57"/>
      <c r="B11" s="58"/>
      <c r="C11" s="58"/>
      <c r="D11" s="59"/>
    </row>
    <row r="12" spans="1:4" x14ac:dyDescent="0.2">
      <c r="A12" s="148"/>
      <c r="B12" s="54"/>
      <c r="C12" s="54"/>
      <c r="D12" s="64"/>
    </row>
    <row r="13" spans="1:4" x14ac:dyDescent="0.2">
      <c r="A13" s="307"/>
      <c r="B13" s="308"/>
      <c r="C13" s="308"/>
      <c r="D13" s="309"/>
    </row>
    <row r="14" spans="1:4" ht="32.1" customHeight="1" x14ac:dyDescent="0.2">
      <c r="A14" s="148"/>
      <c r="B14" s="54"/>
      <c r="C14" s="54"/>
      <c r="D14" s="64"/>
    </row>
    <row r="15" spans="1:4" ht="58.15" customHeight="1" x14ac:dyDescent="0.3">
      <c r="A15" s="57"/>
      <c r="B15" s="456" t="s">
        <v>321</v>
      </c>
      <c r="C15" s="456"/>
      <c r="D15" s="456"/>
    </row>
    <row r="16" spans="1:4" ht="49.9" customHeight="1" x14ac:dyDescent="0.3">
      <c r="A16" s="148"/>
      <c r="B16" s="208"/>
      <c r="C16" s="149" t="s">
        <v>322</v>
      </c>
      <c r="D16" s="208"/>
    </row>
    <row r="17" spans="1:7" x14ac:dyDescent="0.2">
      <c r="A17" s="57"/>
      <c r="B17" s="58"/>
      <c r="C17" s="58"/>
      <c r="D17" s="59"/>
    </row>
    <row r="18" spans="1:7" x14ac:dyDescent="0.2">
      <c r="A18" s="148"/>
      <c r="B18" s="54"/>
      <c r="C18" s="54"/>
      <c r="D18" s="64"/>
    </row>
    <row r="19" spans="1:7" x14ac:dyDescent="0.2">
      <c r="A19" s="148"/>
      <c r="B19" s="54"/>
      <c r="C19" s="54"/>
      <c r="D19" s="64"/>
    </row>
    <row r="20" spans="1:7" x14ac:dyDescent="0.2">
      <c r="A20" s="148"/>
      <c r="B20" s="65"/>
      <c r="C20" s="65"/>
      <c r="D20" s="59"/>
    </row>
    <row r="21" spans="1:7" x14ac:dyDescent="0.2">
      <c r="A21" s="148"/>
      <c r="B21" s="54"/>
      <c r="C21" s="54"/>
      <c r="D21" s="66"/>
    </row>
    <row r="22" spans="1:7" x14ac:dyDescent="0.3">
      <c r="A22" s="67"/>
      <c r="B22" s="65"/>
      <c r="C22" s="65"/>
      <c r="D22" s="68"/>
    </row>
    <row r="23" spans="1:7" x14ac:dyDescent="0.3">
      <c r="A23" s="457"/>
      <c r="B23" s="457"/>
      <c r="C23" s="150"/>
      <c r="D23" s="152"/>
      <c r="E23" s="71"/>
      <c r="F23" s="71"/>
    </row>
    <row r="24" spans="1:7" x14ac:dyDescent="0.3">
      <c r="A24" s="458"/>
      <c r="B24" s="458"/>
      <c r="C24" s="151"/>
      <c r="D24" s="73"/>
      <c r="E24" s="74"/>
      <c r="F24" s="74"/>
    </row>
    <row r="25" spans="1:7" x14ac:dyDescent="0.3">
      <c r="D25" s="76"/>
      <c r="E25" s="71"/>
      <c r="F25" s="71"/>
    </row>
    <row r="26" spans="1:7" x14ac:dyDescent="0.3">
      <c r="D26" s="77"/>
      <c r="E26" s="74"/>
      <c r="F26" s="74"/>
    </row>
    <row r="28" spans="1:7" x14ac:dyDescent="0.3">
      <c r="E28" s="71"/>
      <c r="F28" s="71"/>
      <c r="G28" s="71"/>
    </row>
    <row r="29" spans="1:7" x14ac:dyDescent="0.3">
      <c r="D29" s="77"/>
      <c r="E29" s="74"/>
      <c r="F29" s="74"/>
      <c r="G29" s="74"/>
    </row>
  </sheetData>
  <mergeCells count="4">
    <mergeCell ref="A5:A8"/>
    <mergeCell ref="B15:D15"/>
    <mergeCell ref="A23:B23"/>
    <mergeCell ref="A24:B24"/>
  </mergeCells>
  <pageMargins left="0.7" right="0.7" top="0.75" bottom="0.75" header="0.3" footer="0.3"/>
  <pageSetup paperSize="9" scale="72"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pageSetUpPr fitToPage="1"/>
  </sheetPr>
  <dimension ref="A1:C40"/>
  <sheetViews>
    <sheetView view="pageBreakPreview" topLeftCell="A13" zoomScale="60" zoomScaleNormal="70" workbookViewId="0">
      <selection activeCell="C39" sqref="C39"/>
    </sheetView>
  </sheetViews>
  <sheetFormatPr defaultRowHeight="20.25" x14ac:dyDescent="0.2"/>
  <cols>
    <col min="1" max="1" width="25.42578125" style="44" customWidth="1"/>
    <col min="2" max="2" width="42.7109375" style="45" customWidth="1"/>
    <col min="3" max="3" width="172.7109375" style="46"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43.5" customHeight="1" x14ac:dyDescent="0.2">
      <c r="A1" s="461" t="s">
        <v>288</v>
      </c>
      <c r="B1" s="462"/>
      <c r="C1" s="463"/>
    </row>
    <row r="2" spans="1:3" ht="27" customHeight="1" x14ac:dyDescent="0.2">
      <c r="A2" s="190" t="s">
        <v>26</v>
      </c>
      <c r="B2" s="203" t="s">
        <v>287</v>
      </c>
      <c r="C2" s="202"/>
    </row>
    <row r="3" spans="1:3" ht="34.9" customHeight="1" x14ac:dyDescent="0.2">
      <c r="A3" s="186" t="s">
        <v>0</v>
      </c>
      <c r="B3" s="188"/>
      <c r="C3" s="201"/>
    </row>
    <row r="4" spans="1:3" ht="19.5" x14ac:dyDescent="0.2">
      <c r="A4" s="27"/>
      <c r="B4" s="28"/>
      <c r="C4" s="29"/>
    </row>
    <row r="5" spans="1:3" ht="51" customHeight="1" x14ac:dyDescent="0.2">
      <c r="A5" s="186" t="s">
        <v>286</v>
      </c>
      <c r="B5" s="206" t="s">
        <v>378</v>
      </c>
      <c r="C5" s="306" t="s">
        <v>283</v>
      </c>
    </row>
    <row r="6" spans="1:3" ht="48" customHeight="1" x14ac:dyDescent="0.2">
      <c r="A6" s="31" t="s">
        <v>284</v>
      </c>
      <c r="B6" s="188"/>
      <c r="C6" s="339" t="s">
        <v>285</v>
      </c>
    </row>
    <row r="7" spans="1:3" ht="22.5" x14ac:dyDescent="0.2">
      <c r="A7" s="186"/>
      <c r="B7" s="188"/>
      <c r="C7" s="339"/>
    </row>
    <row r="8" spans="1:3" ht="19.5" x14ac:dyDescent="0.2">
      <c r="A8" s="27"/>
      <c r="B8" s="28"/>
      <c r="C8" s="29"/>
    </row>
    <row r="9" spans="1:3" ht="121.5" customHeight="1" x14ac:dyDescent="0.2">
      <c r="A9" s="163" t="s">
        <v>1</v>
      </c>
      <c r="B9" s="176" t="s">
        <v>2</v>
      </c>
      <c r="C9" s="340" t="s">
        <v>356</v>
      </c>
    </row>
    <row r="10" spans="1:3" ht="54.75" customHeight="1" x14ac:dyDescent="0.2">
      <c r="A10" s="163" t="s">
        <v>3</v>
      </c>
      <c r="B10" s="176" t="s">
        <v>4</v>
      </c>
      <c r="C10" s="275" t="s">
        <v>357</v>
      </c>
    </row>
    <row r="11" spans="1:3" ht="19.5" x14ac:dyDescent="0.2">
      <c r="A11" s="153"/>
      <c r="B11" s="181"/>
      <c r="C11" s="276" t="s">
        <v>282</v>
      </c>
    </row>
    <row r="12" spans="1:3" ht="19.5" x14ac:dyDescent="0.2">
      <c r="A12" s="464" t="s">
        <v>5</v>
      </c>
      <c r="B12" s="467" t="s">
        <v>27</v>
      </c>
      <c r="C12" s="275" t="s">
        <v>281</v>
      </c>
    </row>
    <row r="13" spans="1:3" ht="19.5" x14ac:dyDescent="0.2">
      <c r="A13" s="465"/>
      <c r="B13" s="468"/>
      <c r="C13" s="275" t="s">
        <v>280</v>
      </c>
    </row>
    <row r="14" spans="1:3" ht="19.5" x14ac:dyDescent="0.2">
      <c r="A14" s="466"/>
      <c r="B14" s="469"/>
      <c r="C14" s="275" t="s">
        <v>279</v>
      </c>
    </row>
    <row r="15" spans="1:3" ht="19.5" x14ac:dyDescent="0.2">
      <c r="A15" s="27"/>
      <c r="B15" s="28"/>
      <c r="C15" s="277"/>
    </row>
    <row r="16" spans="1:3" ht="19.5" x14ac:dyDescent="0.2">
      <c r="A16" s="163" t="s">
        <v>6</v>
      </c>
      <c r="B16" s="162" t="s">
        <v>7</v>
      </c>
      <c r="C16" s="165">
        <v>45291</v>
      </c>
    </row>
    <row r="17" spans="1:3" ht="19.5" x14ac:dyDescent="0.2">
      <c r="A17" s="173"/>
      <c r="B17" s="172"/>
      <c r="C17" s="278"/>
    </row>
    <row r="18" spans="1:3" ht="19.5" x14ac:dyDescent="0.2">
      <c r="A18" s="163" t="s">
        <v>8</v>
      </c>
      <c r="B18" s="162" t="s">
        <v>9</v>
      </c>
      <c r="C18" s="340" t="s">
        <v>278</v>
      </c>
    </row>
    <row r="19" spans="1:3" ht="19.5" x14ac:dyDescent="0.2">
      <c r="A19" s="11"/>
      <c r="B19" s="12"/>
      <c r="C19" s="279"/>
    </row>
    <row r="20" spans="1:3" ht="42.75" customHeight="1" x14ac:dyDescent="0.2">
      <c r="A20" s="163" t="s">
        <v>10</v>
      </c>
      <c r="B20" s="176" t="s">
        <v>11</v>
      </c>
      <c r="C20" s="340" t="s">
        <v>277</v>
      </c>
    </row>
    <row r="21" spans="1:3" ht="19.5" x14ac:dyDescent="0.2">
      <c r="A21" s="173"/>
      <c r="B21" s="34"/>
      <c r="C21" s="341"/>
    </row>
    <row r="22" spans="1:3" ht="44.45" customHeight="1" x14ac:dyDescent="0.2">
      <c r="A22" s="163" t="s">
        <v>12</v>
      </c>
      <c r="B22" s="162" t="s">
        <v>13</v>
      </c>
      <c r="C22" s="147"/>
    </row>
    <row r="23" spans="1:3" ht="19.5" x14ac:dyDescent="0.2">
      <c r="A23" s="173"/>
      <c r="B23" s="174"/>
      <c r="C23" s="282"/>
    </row>
    <row r="24" spans="1:3" ht="19.5" x14ac:dyDescent="0.2">
      <c r="A24" s="163" t="s">
        <v>14</v>
      </c>
      <c r="B24" s="162" t="s">
        <v>15</v>
      </c>
      <c r="C24" s="340" t="s">
        <v>276</v>
      </c>
    </row>
    <row r="25" spans="1:3" ht="19.5" x14ac:dyDescent="0.2">
      <c r="A25" s="173"/>
      <c r="B25" s="172"/>
      <c r="C25" s="278"/>
    </row>
    <row r="26" spans="1:3" ht="19.5" x14ac:dyDescent="0.2">
      <c r="A26" s="167" t="s">
        <v>16</v>
      </c>
      <c r="B26" s="470" t="s">
        <v>17</v>
      </c>
      <c r="C26" s="340" t="s">
        <v>275</v>
      </c>
    </row>
    <row r="27" spans="1:3" ht="19.5" x14ac:dyDescent="0.2">
      <c r="A27" s="11"/>
      <c r="B27" s="499"/>
      <c r="C27" s="283"/>
    </row>
    <row r="28" spans="1:3" ht="19.5" x14ac:dyDescent="0.2">
      <c r="A28" s="167" t="s">
        <v>16</v>
      </c>
      <c r="B28" s="470" t="s">
        <v>18</v>
      </c>
      <c r="C28" s="340" t="s">
        <v>274</v>
      </c>
    </row>
    <row r="29" spans="1:3" ht="19.5" x14ac:dyDescent="0.2">
      <c r="A29" s="11"/>
      <c r="B29" s="499"/>
      <c r="C29" s="283"/>
    </row>
    <row r="30" spans="1:3" ht="19.5" x14ac:dyDescent="0.2">
      <c r="A30" s="167" t="s">
        <v>16</v>
      </c>
      <c r="B30" s="470" t="s">
        <v>19</v>
      </c>
      <c r="C30" s="283"/>
    </row>
    <row r="31" spans="1:3" ht="19.5" x14ac:dyDescent="0.2">
      <c r="A31" s="11"/>
      <c r="B31" s="499"/>
      <c r="C31" s="283"/>
    </row>
    <row r="32" spans="1:3" ht="19.5" x14ac:dyDescent="0.2">
      <c r="A32" s="11"/>
      <c r="B32" s="16"/>
      <c r="C32" s="284"/>
    </row>
    <row r="33" spans="1:3" ht="19.5" x14ac:dyDescent="0.2">
      <c r="A33" s="163" t="s">
        <v>23</v>
      </c>
      <c r="B33" s="162" t="s">
        <v>24</v>
      </c>
      <c r="C33" s="165"/>
    </row>
    <row r="34" spans="1:3" ht="19.5" x14ac:dyDescent="0.2">
      <c r="A34" s="11"/>
      <c r="B34" s="17"/>
      <c r="C34" s="285"/>
    </row>
    <row r="35" spans="1:3" ht="26.25" customHeight="1" x14ac:dyDescent="0.2">
      <c r="A35" s="160" t="s">
        <v>25</v>
      </c>
      <c r="B35" s="159" t="s">
        <v>20</v>
      </c>
      <c r="C35" s="286" t="s">
        <v>134</v>
      </c>
    </row>
    <row r="36" spans="1:3" ht="32.25" customHeight="1" x14ac:dyDescent="0.2">
      <c r="A36" s="264"/>
      <c r="B36" s="263"/>
      <c r="C36" s="287" t="s">
        <v>22</v>
      </c>
    </row>
    <row r="37" spans="1:3" ht="19.5" x14ac:dyDescent="0.2">
      <c r="A37" s="27"/>
      <c r="B37" s="28"/>
      <c r="C37" s="40"/>
    </row>
    <row r="38" spans="1:3" ht="32.25" customHeight="1" x14ac:dyDescent="0.2">
      <c r="A38" s="459"/>
      <c r="B38" s="459"/>
      <c r="C38" s="41" t="s">
        <v>21</v>
      </c>
    </row>
    <row r="39" spans="1:3" ht="25.5" customHeight="1" x14ac:dyDescent="0.2">
      <c r="A39" s="459"/>
      <c r="B39" s="459"/>
      <c r="C39" s="452" t="s">
        <v>457</v>
      </c>
    </row>
    <row r="40" spans="1:3" ht="18" x14ac:dyDescent="0.2">
      <c r="A40" s="460"/>
      <c r="B40" s="460"/>
      <c r="C40" s="43"/>
    </row>
  </sheetData>
  <sheetProtection selectLockedCells="1" selectUnlockedCells="1"/>
  <mergeCells count="9">
    <mergeCell ref="A38:B38"/>
    <mergeCell ref="A39:B39"/>
    <mergeCell ref="A40:B40"/>
    <mergeCell ref="A1:C1"/>
    <mergeCell ref="A12:A14"/>
    <mergeCell ref="B12:B14"/>
    <mergeCell ref="B26:B27"/>
    <mergeCell ref="B28:B29"/>
    <mergeCell ref="B30:B31"/>
  </mergeCells>
  <printOptions horizontalCentered="1"/>
  <pageMargins left="0.25" right="0.25" top="0.75" bottom="0.75" header="0.3" footer="0.3"/>
  <pageSetup paperSize="9" scale="45" firstPageNumber="0"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pageSetUpPr fitToPage="1"/>
  </sheetPr>
  <dimension ref="A1:C38"/>
  <sheetViews>
    <sheetView view="pageBreakPreview" zoomScale="60" zoomScaleNormal="70" workbookViewId="0">
      <selection activeCell="C14" sqref="C14"/>
    </sheetView>
  </sheetViews>
  <sheetFormatPr defaultRowHeight="20.25" x14ac:dyDescent="0.2"/>
  <cols>
    <col min="1" max="1" width="25.42578125" style="44" customWidth="1"/>
    <col min="2" max="2" width="42.7109375" style="45" customWidth="1"/>
    <col min="3" max="3" width="172.7109375" style="46"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61" t="s">
        <v>301</v>
      </c>
      <c r="B1" s="462"/>
      <c r="C1" s="463"/>
    </row>
    <row r="2" spans="1:3" ht="27" customHeight="1" x14ac:dyDescent="0.2">
      <c r="A2" s="190" t="s">
        <v>26</v>
      </c>
      <c r="B2" s="203" t="s">
        <v>287</v>
      </c>
      <c r="C2" s="202"/>
    </row>
    <row r="3" spans="1:3" ht="69.75" customHeight="1" x14ac:dyDescent="0.2">
      <c r="A3" s="186" t="s">
        <v>0</v>
      </c>
      <c r="B3" s="188" t="s">
        <v>282</v>
      </c>
      <c r="C3" s="201"/>
    </row>
    <row r="4" spans="1:3" ht="64.5" customHeight="1" x14ac:dyDescent="0.3">
      <c r="A4" s="186" t="s">
        <v>300</v>
      </c>
      <c r="B4" s="273" t="s">
        <v>379</v>
      </c>
      <c r="C4" s="304" t="s">
        <v>298</v>
      </c>
    </row>
    <row r="5" spans="1:3" ht="51" customHeight="1" x14ac:dyDescent="0.2">
      <c r="A5" s="31" t="s">
        <v>284</v>
      </c>
      <c r="B5" s="31"/>
      <c r="C5" s="305" t="s">
        <v>299</v>
      </c>
    </row>
    <row r="6" spans="1:3" ht="19.5" x14ac:dyDescent="0.2">
      <c r="A6" s="270"/>
      <c r="B6" s="269"/>
      <c r="C6" s="268"/>
    </row>
    <row r="7" spans="1:3" ht="121.5" customHeight="1" x14ac:dyDescent="0.2">
      <c r="A7" s="267" t="s">
        <v>1</v>
      </c>
      <c r="B7" s="179" t="s">
        <v>2</v>
      </c>
      <c r="C7" s="340" t="s">
        <v>297</v>
      </c>
    </row>
    <row r="8" spans="1:3" ht="78" customHeight="1" x14ac:dyDescent="0.2">
      <c r="A8" s="266" t="s">
        <v>3</v>
      </c>
      <c r="B8" s="179" t="s">
        <v>4</v>
      </c>
      <c r="C8" s="340" t="s">
        <v>296</v>
      </c>
    </row>
    <row r="9" spans="1:3" ht="19.5" x14ac:dyDescent="0.2">
      <c r="A9" s="265"/>
      <c r="B9" s="179"/>
      <c r="C9" s="342"/>
    </row>
    <row r="10" spans="1:3" ht="19.5" x14ac:dyDescent="0.25">
      <c r="A10" s="500" t="s">
        <v>5</v>
      </c>
      <c r="B10" s="503" t="s">
        <v>27</v>
      </c>
      <c r="C10" s="343" t="s">
        <v>295</v>
      </c>
    </row>
    <row r="11" spans="1:3" ht="19.5" x14ac:dyDescent="0.25">
      <c r="A11" s="501"/>
      <c r="B11" s="503"/>
      <c r="C11" s="343" t="s">
        <v>294</v>
      </c>
    </row>
    <row r="12" spans="1:3" ht="19.5" x14ac:dyDescent="0.25">
      <c r="A12" s="502"/>
      <c r="B12" s="503"/>
      <c r="C12" s="343" t="s">
        <v>293</v>
      </c>
    </row>
    <row r="13" spans="1:3" ht="19.5" x14ac:dyDescent="0.2">
      <c r="A13" s="27"/>
      <c r="B13" s="28"/>
      <c r="C13" s="277"/>
    </row>
    <row r="14" spans="1:3" ht="19.5" x14ac:dyDescent="0.2">
      <c r="A14" s="163" t="s">
        <v>6</v>
      </c>
      <c r="B14" s="162" t="s">
        <v>7</v>
      </c>
      <c r="C14" s="165">
        <v>45291</v>
      </c>
    </row>
    <row r="15" spans="1:3" ht="19.5" x14ac:dyDescent="0.2">
      <c r="A15" s="173"/>
      <c r="B15" s="172"/>
      <c r="C15" s="278"/>
    </row>
    <row r="16" spans="1:3" x14ac:dyDescent="0.3">
      <c r="A16" s="163" t="s">
        <v>8</v>
      </c>
      <c r="B16" s="162" t="s">
        <v>9</v>
      </c>
      <c r="C16" s="344" t="s">
        <v>292</v>
      </c>
    </row>
    <row r="17" spans="1:3" ht="19.5" x14ac:dyDescent="0.2">
      <c r="A17" s="11"/>
      <c r="B17" s="12"/>
      <c r="C17" s="279"/>
    </row>
    <row r="18" spans="1:3" ht="42.75" customHeight="1" x14ac:dyDescent="0.3">
      <c r="A18" s="163" t="s">
        <v>10</v>
      </c>
      <c r="B18" s="176" t="s">
        <v>11</v>
      </c>
      <c r="C18" s="344" t="s">
        <v>291</v>
      </c>
    </row>
    <row r="19" spans="1:3" ht="19.5" x14ac:dyDescent="0.2">
      <c r="A19" s="173"/>
      <c r="B19" s="34"/>
      <c r="C19" s="341"/>
    </row>
    <row r="20" spans="1:3" ht="44.45" customHeight="1" x14ac:dyDescent="0.3">
      <c r="A20" s="163" t="s">
        <v>12</v>
      </c>
      <c r="B20" s="162" t="s">
        <v>13</v>
      </c>
      <c r="C20" s="344" t="s">
        <v>290</v>
      </c>
    </row>
    <row r="21" spans="1:3" ht="19.5" x14ac:dyDescent="0.2">
      <c r="A21" s="173"/>
      <c r="B21" s="174"/>
      <c r="C21" s="282"/>
    </row>
    <row r="22" spans="1:3" ht="19.5" x14ac:dyDescent="0.2">
      <c r="A22" s="163" t="s">
        <v>14</v>
      </c>
      <c r="B22" s="162" t="s">
        <v>15</v>
      </c>
      <c r="C22" s="170"/>
    </row>
    <row r="23" spans="1:3" ht="19.5" x14ac:dyDescent="0.2">
      <c r="A23" s="173"/>
      <c r="B23" s="172"/>
      <c r="C23" s="278"/>
    </row>
    <row r="24" spans="1:3" ht="19.5" x14ac:dyDescent="0.2">
      <c r="A24" s="167" t="s">
        <v>16</v>
      </c>
      <c r="B24" s="470" t="s">
        <v>17</v>
      </c>
      <c r="C24" s="283"/>
    </row>
    <row r="25" spans="1:3" ht="19.5" x14ac:dyDescent="0.2">
      <c r="A25" s="11"/>
      <c r="B25" s="471"/>
      <c r="C25" s="283"/>
    </row>
    <row r="26" spans="1:3" ht="19.5" x14ac:dyDescent="0.2">
      <c r="A26" s="167" t="s">
        <v>16</v>
      </c>
      <c r="B26" s="470" t="s">
        <v>18</v>
      </c>
      <c r="C26" s="283"/>
    </row>
    <row r="27" spans="1:3" x14ac:dyDescent="0.3">
      <c r="A27" s="11"/>
      <c r="B27" s="471"/>
      <c r="C27" s="344" t="s">
        <v>289</v>
      </c>
    </row>
    <row r="28" spans="1:3" ht="19.5" x14ac:dyDescent="0.2">
      <c r="A28" s="167" t="s">
        <v>16</v>
      </c>
      <c r="B28" s="470" t="s">
        <v>19</v>
      </c>
      <c r="C28" s="283"/>
    </row>
    <row r="29" spans="1:3" ht="19.5" x14ac:dyDescent="0.2">
      <c r="A29" s="11"/>
      <c r="B29" s="471"/>
      <c r="C29" s="283"/>
    </row>
    <row r="30" spans="1:3" ht="19.5" x14ac:dyDescent="0.2">
      <c r="A30" s="11"/>
      <c r="B30" s="16"/>
      <c r="C30" s="284"/>
    </row>
    <row r="31" spans="1:3" ht="19.5" x14ac:dyDescent="0.2">
      <c r="A31" s="163" t="s">
        <v>23</v>
      </c>
      <c r="B31" s="162" t="s">
        <v>24</v>
      </c>
      <c r="C31" s="165"/>
    </row>
    <row r="32" spans="1:3" ht="19.5" x14ac:dyDescent="0.2">
      <c r="A32" s="11"/>
      <c r="B32" s="17"/>
      <c r="C32" s="285"/>
    </row>
    <row r="33" spans="1:3" ht="26.25" customHeight="1" x14ac:dyDescent="0.2">
      <c r="A33" s="160" t="s">
        <v>25</v>
      </c>
      <c r="B33" s="159" t="s">
        <v>20</v>
      </c>
      <c r="C33" s="286" t="s">
        <v>134</v>
      </c>
    </row>
    <row r="34" spans="1:3" ht="32.25" customHeight="1" x14ac:dyDescent="0.2">
      <c r="A34" s="38"/>
      <c r="B34" s="39"/>
      <c r="C34" s="287" t="s">
        <v>22</v>
      </c>
    </row>
    <row r="35" spans="1:3" ht="19.5" x14ac:dyDescent="0.2">
      <c r="A35" s="27"/>
      <c r="B35" s="28"/>
      <c r="C35" s="40"/>
    </row>
    <row r="36" spans="1:3" ht="32.25" customHeight="1" x14ac:dyDescent="0.2">
      <c r="A36" s="459"/>
      <c r="B36" s="459"/>
      <c r="C36" s="41" t="s">
        <v>21</v>
      </c>
    </row>
    <row r="37" spans="1:3" ht="29.25" customHeight="1" x14ac:dyDescent="0.2">
      <c r="A37" s="459"/>
      <c r="B37" s="459"/>
      <c r="C37" s="452" t="s">
        <v>457</v>
      </c>
    </row>
    <row r="38" spans="1:3" ht="18" x14ac:dyDescent="0.2">
      <c r="A38" s="460"/>
      <c r="B38" s="460"/>
      <c r="C38" s="43"/>
    </row>
  </sheetData>
  <sheetProtection selectLockedCells="1" selectUnlockedCells="1"/>
  <mergeCells count="9">
    <mergeCell ref="A36:B36"/>
    <mergeCell ref="A37:B37"/>
    <mergeCell ref="A38:B38"/>
    <mergeCell ref="A1:C1"/>
    <mergeCell ref="A10:A12"/>
    <mergeCell ref="B10:B12"/>
    <mergeCell ref="B24:B25"/>
    <mergeCell ref="B26:B27"/>
    <mergeCell ref="B28:B29"/>
  </mergeCells>
  <printOptions horizontalCentered="1"/>
  <pageMargins left="0.25" right="0.25" top="0.75" bottom="0.75" header="0.3" footer="0.3"/>
  <pageSetup paperSize="9" scale="44" firstPageNumber="0"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pageSetUpPr fitToPage="1"/>
  </sheetPr>
  <dimension ref="A1:C39"/>
  <sheetViews>
    <sheetView view="pageBreakPreview" zoomScale="60" zoomScaleNormal="70" workbookViewId="0">
      <selection activeCell="C15" sqref="C15"/>
    </sheetView>
  </sheetViews>
  <sheetFormatPr defaultRowHeight="20.25" x14ac:dyDescent="0.2"/>
  <cols>
    <col min="1" max="1" width="25.42578125" style="44" customWidth="1"/>
    <col min="2" max="2" width="42.7109375" style="45" customWidth="1"/>
    <col min="3" max="3" width="172.7109375" style="46"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61" t="s">
        <v>301</v>
      </c>
      <c r="B1" s="462"/>
      <c r="C1" s="463"/>
    </row>
    <row r="2" spans="1:3" ht="27" customHeight="1" x14ac:dyDescent="0.2">
      <c r="A2" s="190" t="s">
        <v>26</v>
      </c>
      <c r="B2" s="203" t="s">
        <v>287</v>
      </c>
      <c r="C2" s="202"/>
    </row>
    <row r="3" spans="1:3" ht="69.75" customHeight="1" x14ac:dyDescent="0.2">
      <c r="A3" s="186" t="s">
        <v>0</v>
      </c>
      <c r="B3" s="188" t="s">
        <v>282</v>
      </c>
      <c r="C3" s="201"/>
    </row>
    <row r="4" spans="1:3" ht="34.5" customHeight="1" x14ac:dyDescent="0.2">
      <c r="A4" s="186" t="s">
        <v>300</v>
      </c>
      <c r="B4" s="273" t="s">
        <v>380</v>
      </c>
      <c r="C4" s="346" t="s">
        <v>311</v>
      </c>
    </row>
    <row r="5" spans="1:3" ht="54" customHeight="1" x14ac:dyDescent="0.2">
      <c r="A5" s="272" t="s">
        <v>205</v>
      </c>
      <c r="B5" s="271"/>
      <c r="C5" s="303" t="s">
        <v>299</v>
      </c>
    </row>
    <row r="6" spans="1:3" ht="19.5" x14ac:dyDescent="0.2">
      <c r="A6" s="270"/>
      <c r="B6" s="269"/>
      <c r="C6" s="268"/>
    </row>
    <row r="7" spans="1:3" ht="130.5" customHeight="1" x14ac:dyDescent="0.2">
      <c r="A7" s="267" t="s">
        <v>1</v>
      </c>
      <c r="B7" s="179" t="s">
        <v>2</v>
      </c>
      <c r="C7" s="303" t="s">
        <v>369</v>
      </c>
    </row>
    <row r="8" spans="1:3" ht="80.25" customHeight="1" x14ac:dyDescent="0.2">
      <c r="A8" s="266" t="s">
        <v>3</v>
      </c>
      <c r="B8" s="179" t="s">
        <v>4</v>
      </c>
      <c r="C8" s="303" t="s">
        <v>310</v>
      </c>
    </row>
    <row r="9" spans="1:3" ht="19.5" x14ac:dyDescent="0.2">
      <c r="A9" s="265"/>
      <c r="B9" s="179"/>
      <c r="C9" s="342"/>
    </row>
    <row r="10" spans="1:3" ht="48.75" customHeight="1" x14ac:dyDescent="0.25">
      <c r="A10" s="500" t="s">
        <v>5</v>
      </c>
      <c r="B10" s="503" t="s">
        <v>27</v>
      </c>
      <c r="C10" s="343" t="s">
        <v>309</v>
      </c>
    </row>
    <row r="11" spans="1:3" ht="58.5" x14ac:dyDescent="0.25">
      <c r="A11" s="501"/>
      <c r="B11" s="503"/>
      <c r="C11" s="343" t="s">
        <v>308</v>
      </c>
    </row>
    <row r="12" spans="1:3" ht="97.5" x14ac:dyDescent="0.25">
      <c r="A12" s="501"/>
      <c r="B12" s="503"/>
      <c r="C12" s="343" t="s">
        <v>307</v>
      </c>
    </row>
    <row r="13" spans="1:3" ht="86.25" customHeight="1" x14ac:dyDescent="0.25">
      <c r="A13" s="502"/>
      <c r="B13" s="503"/>
      <c r="C13" s="343" t="s">
        <v>306</v>
      </c>
    </row>
    <row r="14" spans="1:3" ht="19.5" x14ac:dyDescent="0.2">
      <c r="A14" s="27"/>
      <c r="B14" s="28"/>
      <c r="C14" s="277"/>
    </row>
    <row r="15" spans="1:3" ht="19.5" x14ac:dyDescent="0.2">
      <c r="A15" s="163" t="s">
        <v>6</v>
      </c>
      <c r="B15" s="162" t="s">
        <v>7</v>
      </c>
      <c r="C15" s="165">
        <v>45291</v>
      </c>
    </row>
    <row r="16" spans="1:3" ht="19.5" x14ac:dyDescent="0.2">
      <c r="A16" s="173"/>
      <c r="B16" s="172"/>
      <c r="C16" s="278"/>
    </row>
    <row r="17" spans="1:3" ht="19.5" x14ac:dyDescent="0.25">
      <c r="A17" s="163" t="s">
        <v>8</v>
      </c>
      <c r="B17" s="162" t="s">
        <v>9</v>
      </c>
      <c r="C17" s="345" t="s">
        <v>292</v>
      </c>
    </row>
    <row r="18" spans="1:3" ht="19.5" x14ac:dyDescent="0.2">
      <c r="A18" s="11"/>
      <c r="B18" s="12"/>
      <c r="C18" s="279"/>
    </row>
    <row r="19" spans="1:3" ht="42.75" customHeight="1" x14ac:dyDescent="0.25">
      <c r="A19" s="163" t="s">
        <v>10</v>
      </c>
      <c r="B19" s="176" t="s">
        <v>11</v>
      </c>
      <c r="C19" s="345" t="s">
        <v>305</v>
      </c>
    </row>
    <row r="20" spans="1:3" ht="19.5" x14ac:dyDescent="0.2">
      <c r="A20" s="173"/>
      <c r="B20" s="34"/>
      <c r="C20" s="341"/>
    </row>
    <row r="21" spans="1:3" ht="44.45" customHeight="1" x14ac:dyDescent="0.2">
      <c r="A21" s="163" t="s">
        <v>12</v>
      </c>
      <c r="B21" s="162" t="s">
        <v>13</v>
      </c>
      <c r="C21" s="147"/>
    </row>
    <row r="22" spans="1:3" ht="19.5" x14ac:dyDescent="0.2">
      <c r="A22" s="173"/>
      <c r="B22" s="174"/>
      <c r="C22" s="282"/>
    </row>
    <row r="23" spans="1:3" ht="19.5" x14ac:dyDescent="0.25">
      <c r="A23" s="163" t="s">
        <v>14</v>
      </c>
      <c r="B23" s="162" t="s">
        <v>15</v>
      </c>
      <c r="C23" s="345" t="s">
        <v>109</v>
      </c>
    </row>
    <row r="24" spans="1:3" ht="19.5" x14ac:dyDescent="0.2">
      <c r="A24" s="173"/>
      <c r="B24" s="172"/>
      <c r="C24" s="278"/>
    </row>
    <row r="25" spans="1:3" ht="19.5" x14ac:dyDescent="0.25">
      <c r="A25" s="167" t="s">
        <v>16</v>
      </c>
      <c r="B25" s="470" t="s">
        <v>17</v>
      </c>
      <c r="C25" s="345" t="s">
        <v>304</v>
      </c>
    </row>
    <row r="26" spans="1:3" ht="19.5" x14ac:dyDescent="0.2">
      <c r="A26" s="11"/>
      <c r="B26" s="471"/>
      <c r="C26" s="283"/>
    </row>
    <row r="27" spans="1:3" ht="19.5" x14ac:dyDescent="0.25">
      <c r="A27" s="167" t="s">
        <v>16</v>
      </c>
      <c r="B27" s="470" t="s">
        <v>18</v>
      </c>
      <c r="C27" s="345" t="s">
        <v>303</v>
      </c>
    </row>
    <row r="28" spans="1:3" ht="19.5" x14ac:dyDescent="0.2">
      <c r="A28" s="11"/>
      <c r="B28" s="471"/>
      <c r="C28" s="283"/>
    </row>
    <row r="29" spans="1:3" ht="19.5" x14ac:dyDescent="0.2">
      <c r="A29" s="167" t="s">
        <v>16</v>
      </c>
      <c r="B29" s="470" t="s">
        <v>19</v>
      </c>
      <c r="C29" s="283"/>
    </row>
    <row r="30" spans="1:3" ht="19.5" x14ac:dyDescent="0.2">
      <c r="A30" s="11"/>
      <c r="B30" s="471"/>
      <c r="C30" s="283"/>
    </row>
    <row r="31" spans="1:3" ht="19.5" x14ac:dyDescent="0.2">
      <c r="A31" s="11"/>
      <c r="B31" s="16"/>
      <c r="C31" s="284"/>
    </row>
    <row r="32" spans="1:3" ht="36.75" customHeight="1" x14ac:dyDescent="0.25">
      <c r="A32" s="163" t="s">
        <v>23</v>
      </c>
      <c r="B32" s="162" t="s">
        <v>24</v>
      </c>
      <c r="C32" s="345" t="s">
        <v>302</v>
      </c>
    </row>
    <row r="33" spans="1:3" ht="19.5" x14ac:dyDescent="0.2">
      <c r="A33" s="11"/>
      <c r="B33" s="17"/>
      <c r="C33" s="285"/>
    </row>
    <row r="34" spans="1:3" ht="26.25" customHeight="1" x14ac:dyDescent="0.2">
      <c r="A34" s="160" t="s">
        <v>25</v>
      </c>
      <c r="B34" s="159" t="s">
        <v>20</v>
      </c>
      <c r="C34" s="286" t="s">
        <v>134</v>
      </c>
    </row>
    <row r="35" spans="1:3" ht="32.25" customHeight="1" x14ac:dyDescent="0.2">
      <c r="A35" s="38"/>
      <c r="B35" s="39"/>
      <c r="C35" s="287" t="s">
        <v>22</v>
      </c>
    </row>
    <row r="36" spans="1:3" ht="19.5" x14ac:dyDescent="0.2">
      <c r="A36" s="27"/>
      <c r="B36" s="28"/>
      <c r="C36" s="40"/>
    </row>
    <row r="37" spans="1:3" ht="32.25" customHeight="1" x14ac:dyDescent="0.2">
      <c r="A37" s="459"/>
      <c r="B37" s="459"/>
      <c r="C37" s="41" t="s">
        <v>21</v>
      </c>
    </row>
    <row r="38" spans="1:3" ht="27.75" customHeight="1" x14ac:dyDescent="0.2">
      <c r="A38" s="459"/>
      <c r="B38" s="459"/>
      <c r="C38" s="452" t="s">
        <v>457</v>
      </c>
    </row>
    <row r="39" spans="1:3" ht="18" x14ac:dyDescent="0.2">
      <c r="A39" s="460"/>
      <c r="B39" s="460"/>
      <c r="C39" s="43"/>
    </row>
  </sheetData>
  <sheetProtection selectLockedCells="1" selectUnlockedCells="1"/>
  <mergeCells count="9">
    <mergeCell ref="A37:B37"/>
    <mergeCell ref="A38:B38"/>
    <mergeCell ref="A39:B39"/>
    <mergeCell ref="A1:C1"/>
    <mergeCell ref="A10:A13"/>
    <mergeCell ref="B10:B13"/>
    <mergeCell ref="B25:B26"/>
    <mergeCell ref="B27:B28"/>
    <mergeCell ref="B29:B30"/>
  </mergeCells>
  <printOptions horizontalCentered="1"/>
  <pageMargins left="0.25" right="0.25" top="0.75" bottom="0.75" header="0.3" footer="0.3"/>
  <pageSetup paperSize="9" scale="36" firstPageNumber="0"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pageSetUpPr fitToPage="1"/>
  </sheetPr>
  <dimension ref="A1:C39"/>
  <sheetViews>
    <sheetView view="pageBreakPreview" zoomScale="60" zoomScaleNormal="70" workbookViewId="0">
      <selection activeCell="C13" sqref="C13"/>
    </sheetView>
  </sheetViews>
  <sheetFormatPr defaultRowHeight="20.25" x14ac:dyDescent="0.2"/>
  <cols>
    <col min="1" max="1" width="25.42578125" style="44" customWidth="1"/>
    <col min="2" max="2" width="42.7109375" style="45" customWidth="1"/>
    <col min="3" max="3" width="172.7109375" style="46"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61" t="s">
        <v>353</v>
      </c>
      <c r="B1" s="462"/>
      <c r="C1" s="463"/>
    </row>
    <row r="2" spans="1:3" ht="27" customHeight="1" x14ac:dyDescent="0.2">
      <c r="A2" s="190" t="s">
        <v>26</v>
      </c>
      <c r="B2" s="203"/>
      <c r="C2" s="202"/>
    </row>
    <row r="3" spans="1:3" ht="34.9" customHeight="1" x14ac:dyDescent="0.2">
      <c r="A3" s="186" t="s">
        <v>0</v>
      </c>
      <c r="B3" s="188"/>
      <c r="C3" s="201"/>
    </row>
    <row r="4" spans="1:3" ht="43.5" customHeight="1" x14ac:dyDescent="0.2">
      <c r="A4" s="186" t="s">
        <v>320</v>
      </c>
      <c r="B4" s="186" t="s">
        <v>459</v>
      </c>
      <c r="C4" s="346" t="s">
        <v>319</v>
      </c>
    </row>
    <row r="5" spans="1:3" ht="39" customHeight="1" x14ac:dyDescent="0.2">
      <c r="A5" s="31" t="s">
        <v>205</v>
      </c>
      <c r="B5" s="188"/>
      <c r="C5" s="303" t="s">
        <v>354</v>
      </c>
    </row>
    <row r="6" spans="1:3" ht="22.5" x14ac:dyDescent="0.2">
      <c r="A6" s="186"/>
      <c r="B6" s="188"/>
      <c r="C6" s="274"/>
    </row>
    <row r="7" spans="1:3" ht="19.5" x14ac:dyDescent="0.2">
      <c r="A7" s="27"/>
      <c r="B7" s="28"/>
      <c r="C7" s="29"/>
    </row>
    <row r="8" spans="1:3" ht="111.75" customHeight="1" x14ac:dyDescent="0.2">
      <c r="A8" s="163" t="s">
        <v>1</v>
      </c>
      <c r="B8" s="176" t="s">
        <v>2</v>
      </c>
      <c r="C8" s="303" t="s">
        <v>318</v>
      </c>
    </row>
    <row r="9" spans="1:3" ht="130.5" customHeight="1" x14ac:dyDescent="0.2">
      <c r="A9" s="163" t="s">
        <v>3</v>
      </c>
      <c r="B9" s="176" t="s">
        <v>4</v>
      </c>
      <c r="C9" s="303" t="s">
        <v>317</v>
      </c>
    </row>
    <row r="10" spans="1:3" ht="19.5" x14ac:dyDescent="0.2">
      <c r="A10" s="290"/>
      <c r="B10" s="181"/>
      <c r="C10" s="276"/>
    </row>
    <row r="11" spans="1:3" ht="30.75" customHeight="1" x14ac:dyDescent="0.2">
      <c r="A11" s="464" t="s">
        <v>5</v>
      </c>
      <c r="B11" s="467" t="s">
        <v>27</v>
      </c>
      <c r="C11" s="147" t="s">
        <v>462</v>
      </c>
    </row>
    <row r="12" spans="1:3" ht="29.25" customHeight="1" x14ac:dyDescent="0.2">
      <c r="A12" s="465"/>
      <c r="B12" s="468"/>
      <c r="C12" s="147" t="s">
        <v>463</v>
      </c>
    </row>
    <row r="13" spans="1:3" ht="48" customHeight="1" x14ac:dyDescent="0.2">
      <c r="A13" s="466"/>
      <c r="B13" s="469"/>
      <c r="C13" s="205" t="s">
        <v>464</v>
      </c>
    </row>
    <row r="14" spans="1:3" ht="19.5" x14ac:dyDescent="0.2">
      <c r="A14" s="27"/>
      <c r="B14" s="28"/>
      <c r="C14" s="277"/>
    </row>
    <row r="15" spans="1:3" ht="19.5" x14ac:dyDescent="0.2">
      <c r="A15" s="163" t="s">
        <v>6</v>
      </c>
      <c r="B15" s="162" t="s">
        <v>7</v>
      </c>
      <c r="C15" s="165" t="s">
        <v>316</v>
      </c>
    </row>
    <row r="16" spans="1:3" ht="19.5" x14ac:dyDescent="0.2">
      <c r="A16" s="173"/>
      <c r="B16" s="172"/>
      <c r="C16" s="278"/>
    </row>
    <row r="17" spans="1:3" ht="19.5" x14ac:dyDescent="0.2">
      <c r="A17" s="163" t="s">
        <v>8</v>
      </c>
      <c r="B17" s="162" t="s">
        <v>9</v>
      </c>
      <c r="C17" s="170" t="s">
        <v>292</v>
      </c>
    </row>
    <row r="18" spans="1:3" ht="19.5" x14ac:dyDescent="0.2">
      <c r="A18" s="11"/>
      <c r="B18" s="12"/>
      <c r="C18" s="279"/>
    </row>
    <row r="19" spans="1:3" ht="42.75" customHeight="1" x14ac:dyDescent="0.2">
      <c r="A19" s="163" t="s">
        <v>10</v>
      </c>
      <c r="B19" s="176" t="s">
        <v>11</v>
      </c>
      <c r="C19" s="170" t="s">
        <v>315</v>
      </c>
    </row>
    <row r="20" spans="1:3" ht="19.5" x14ac:dyDescent="0.2">
      <c r="A20" s="173"/>
      <c r="B20" s="34"/>
      <c r="C20" s="341"/>
    </row>
    <row r="21" spans="1:3" ht="44.45" customHeight="1" x14ac:dyDescent="0.2">
      <c r="A21" s="163" t="s">
        <v>12</v>
      </c>
      <c r="B21" s="162" t="s">
        <v>13</v>
      </c>
      <c r="C21" s="147"/>
    </row>
    <row r="22" spans="1:3" ht="19.5" x14ac:dyDescent="0.2">
      <c r="A22" s="173"/>
      <c r="B22" s="174"/>
      <c r="C22" s="282"/>
    </row>
    <row r="23" spans="1:3" ht="19.5" x14ac:dyDescent="0.2">
      <c r="A23" s="163" t="s">
        <v>14</v>
      </c>
      <c r="B23" s="162" t="s">
        <v>15</v>
      </c>
      <c r="C23" s="170" t="s">
        <v>314</v>
      </c>
    </row>
    <row r="24" spans="1:3" ht="19.5" x14ac:dyDescent="0.2">
      <c r="A24" s="173"/>
      <c r="B24" s="172"/>
      <c r="C24" s="278"/>
    </row>
    <row r="25" spans="1:3" ht="19.5" x14ac:dyDescent="0.2">
      <c r="A25" s="167" t="s">
        <v>16</v>
      </c>
      <c r="B25" s="470" t="s">
        <v>17</v>
      </c>
      <c r="C25" s="283" t="s">
        <v>461</v>
      </c>
    </row>
    <row r="26" spans="1:3" ht="19.5" x14ac:dyDescent="0.2">
      <c r="A26" s="11"/>
      <c r="B26" s="471"/>
      <c r="C26" s="283"/>
    </row>
    <row r="27" spans="1:3" ht="39" x14ac:dyDescent="0.2">
      <c r="A27" s="167" t="s">
        <v>16</v>
      </c>
      <c r="B27" s="470" t="s">
        <v>18</v>
      </c>
      <c r="C27" s="303" t="s">
        <v>313</v>
      </c>
    </row>
    <row r="28" spans="1:3" ht="19.5" x14ac:dyDescent="0.2">
      <c r="A28" s="11"/>
      <c r="B28" s="471"/>
      <c r="C28" s="283"/>
    </row>
    <row r="29" spans="1:3" ht="19.5" x14ac:dyDescent="0.2">
      <c r="A29" s="167" t="s">
        <v>16</v>
      </c>
      <c r="B29" s="470" t="s">
        <v>19</v>
      </c>
      <c r="C29" s="283"/>
    </row>
    <row r="30" spans="1:3" ht="19.5" x14ac:dyDescent="0.2">
      <c r="A30" s="11"/>
      <c r="B30" s="471"/>
      <c r="C30" s="283"/>
    </row>
    <row r="31" spans="1:3" ht="19.5" x14ac:dyDescent="0.2">
      <c r="A31" s="11"/>
      <c r="B31" s="16"/>
      <c r="C31" s="284"/>
    </row>
    <row r="32" spans="1:3" x14ac:dyDescent="0.3">
      <c r="A32" s="163" t="s">
        <v>23</v>
      </c>
      <c r="B32" s="162" t="s">
        <v>24</v>
      </c>
      <c r="C32" s="344" t="s">
        <v>312</v>
      </c>
    </row>
    <row r="33" spans="1:3" ht="19.5" x14ac:dyDescent="0.2">
      <c r="A33" s="11"/>
      <c r="B33" s="17"/>
      <c r="C33" s="285"/>
    </row>
    <row r="34" spans="1:3" ht="26.25" customHeight="1" x14ac:dyDescent="0.2">
      <c r="A34" s="160" t="s">
        <v>25</v>
      </c>
      <c r="B34" s="291" t="s">
        <v>20</v>
      </c>
      <c r="C34" s="286" t="s">
        <v>134</v>
      </c>
    </row>
    <row r="35" spans="1:3" ht="32.25" customHeight="1" x14ac:dyDescent="0.2">
      <c r="A35" s="38"/>
      <c r="B35" s="39"/>
      <c r="C35" s="287" t="s">
        <v>22</v>
      </c>
    </row>
    <row r="36" spans="1:3" ht="19.5" x14ac:dyDescent="0.2">
      <c r="A36" s="27"/>
      <c r="B36" s="28"/>
      <c r="C36" s="40"/>
    </row>
    <row r="37" spans="1:3" ht="32.25" customHeight="1" x14ac:dyDescent="0.2">
      <c r="A37" s="459"/>
      <c r="B37" s="459"/>
      <c r="C37" s="41" t="s">
        <v>21</v>
      </c>
    </row>
    <row r="38" spans="1:3" ht="24" customHeight="1" x14ac:dyDescent="0.2">
      <c r="A38" s="459"/>
      <c r="B38" s="459"/>
      <c r="C38" s="452" t="s">
        <v>457</v>
      </c>
    </row>
    <row r="39" spans="1:3" ht="18" x14ac:dyDescent="0.2">
      <c r="A39" s="460"/>
      <c r="B39" s="460"/>
      <c r="C39" s="43"/>
    </row>
  </sheetData>
  <sheetProtection selectLockedCells="1" selectUnlockedCells="1"/>
  <mergeCells count="9">
    <mergeCell ref="A37:B37"/>
    <mergeCell ref="A38:B38"/>
    <mergeCell ref="A39:B39"/>
    <mergeCell ref="A1:C1"/>
    <mergeCell ref="A11:A13"/>
    <mergeCell ref="B11:B13"/>
    <mergeCell ref="B25:B26"/>
    <mergeCell ref="B27:B28"/>
    <mergeCell ref="B29:B30"/>
  </mergeCells>
  <printOptions horizontalCentered="1"/>
  <pageMargins left="0.25" right="0.25" top="0.75" bottom="0.75" header="0.3" footer="0.3"/>
  <pageSetup paperSize="9" scale="42" firstPageNumber="0"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G29"/>
  <sheetViews>
    <sheetView workbookViewId="0">
      <selection activeCell="A13" sqref="A13:D13"/>
    </sheetView>
  </sheetViews>
  <sheetFormatPr defaultRowHeight="20.25" x14ac:dyDescent="0.3"/>
  <cols>
    <col min="1" max="1" width="2.5703125" style="1" customWidth="1"/>
    <col min="2" max="2" width="45.5703125" style="75" customWidth="1"/>
    <col min="3" max="3" width="76" style="75" customWidth="1"/>
    <col min="4" max="4" width="61" style="78"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50"/>
      <c r="B1" s="51"/>
      <c r="C1" s="51"/>
      <c r="D1" s="52"/>
    </row>
    <row r="2" spans="1:4" ht="104.45" customHeight="1" x14ac:dyDescent="0.2">
      <c r="A2" s="148"/>
      <c r="B2" s="54"/>
      <c r="C2" s="54"/>
      <c r="D2" s="56"/>
    </row>
    <row r="3" spans="1:4" ht="42" customHeight="1" x14ac:dyDescent="0.2">
      <c r="A3" s="148"/>
      <c r="B3" s="54"/>
      <c r="C3" s="55" t="s">
        <v>31</v>
      </c>
      <c r="D3" s="56"/>
    </row>
    <row r="4" spans="1:4" x14ac:dyDescent="0.2">
      <c r="A4" s="57"/>
      <c r="B4" s="58"/>
      <c r="C4" s="58"/>
      <c r="D4" s="59"/>
    </row>
    <row r="5" spans="1:4" x14ac:dyDescent="0.2">
      <c r="A5" s="455"/>
      <c r="B5" s="54"/>
      <c r="C5" s="54"/>
      <c r="D5" s="56"/>
    </row>
    <row r="6" spans="1:4" ht="21" thickBot="1" x14ac:dyDescent="0.25">
      <c r="A6" s="455"/>
      <c r="B6" s="54"/>
      <c r="C6" s="54"/>
      <c r="D6" s="56"/>
    </row>
    <row r="7" spans="1:4" ht="90.75" thickBot="1" x14ac:dyDescent="0.25">
      <c r="A7" s="455"/>
      <c r="B7" s="54"/>
      <c r="C7" s="60" t="s">
        <v>345</v>
      </c>
      <c r="D7" s="56"/>
    </row>
    <row r="8" spans="1:4" x14ac:dyDescent="0.2">
      <c r="A8" s="455"/>
      <c r="B8" s="54"/>
      <c r="C8" s="61"/>
      <c r="D8" s="56"/>
    </row>
    <row r="9" spans="1:4" x14ac:dyDescent="0.2">
      <c r="A9" s="57"/>
      <c r="B9" s="58"/>
      <c r="C9" s="62"/>
      <c r="D9" s="59"/>
    </row>
    <row r="10" spans="1:4" ht="30" x14ac:dyDescent="0.2">
      <c r="A10" s="148"/>
      <c r="B10" s="54"/>
      <c r="C10" s="79"/>
      <c r="D10" s="63"/>
    </row>
    <row r="11" spans="1:4" x14ac:dyDescent="0.2">
      <c r="A11" s="57"/>
      <c r="B11" s="58"/>
      <c r="C11" s="58"/>
      <c r="D11" s="59"/>
    </row>
    <row r="12" spans="1:4" x14ac:dyDescent="0.2">
      <c r="A12" s="148"/>
      <c r="B12" s="54"/>
      <c r="C12" s="54"/>
      <c r="D12" s="64"/>
    </row>
    <row r="13" spans="1:4" x14ac:dyDescent="0.2">
      <c r="A13" s="307"/>
      <c r="B13" s="308"/>
      <c r="C13" s="308"/>
      <c r="D13" s="309"/>
    </row>
    <row r="14" spans="1:4" ht="32.1" customHeight="1" x14ac:dyDescent="0.2">
      <c r="A14" s="148"/>
      <c r="B14" s="54"/>
      <c r="C14" s="54"/>
      <c r="D14" s="64"/>
    </row>
    <row r="15" spans="1:4" ht="58.15" customHeight="1" x14ac:dyDescent="0.3">
      <c r="A15" s="57"/>
      <c r="B15" s="456" t="s">
        <v>265</v>
      </c>
      <c r="C15" s="456"/>
      <c r="D15" s="456"/>
    </row>
    <row r="16" spans="1:4" ht="49.9" customHeight="1" x14ac:dyDescent="0.2">
      <c r="A16" s="148"/>
      <c r="B16" s="80"/>
      <c r="C16" s="81" t="s">
        <v>266</v>
      </c>
      <c r="D16" s="80"/>
    </row>
    <row r="17" spans="1:7" x14ac:dyDescent="0.2">
      <c r="A17" s="57"/>
      <c r="B17" s="58"/>
      <c r="C17" s="58"/>
      <c r="D17" s="59"/>
    </row>
    <row r="18" spans="1:7" x14ac:dyDescent="0.2">
      <c r="A18" s="57"/>
      <c r="B18" s="58"/>
      <c r="C18" s="58"/>
      <c r="D18" s="59"/>
    </row>
    <row r="19" spans="1:7" x14ac:dyDescent="0.2">
      <c r="A19" s="148"/>
      <c r="B19" s="54"/>
      <c r="C19" s="54"/>
      <c r="D19" s="64"/>
    </row>
    <row r="20" spans="1:7" x14ac:dyDescent="0.2">
      <c r="A20" s="148"/>
      <c r="B20" s="65"/>
      <c r="C20" s="65"/>
      <c r="D20" s="59"/>
    </row>
    <row r="21" spans="1:7" x14ac:dyDescent="0.2">
      <c r="A21" s="148"/>
      <c r="B21" s="54"/>
      <c r="C21" s="54"/>
      <c r="D21" s="66"/>
    </row>
    <row r="22" spans="1:7" x14ac:dyDescent="0.3">
      <c r="A22" s="67"/>
      <c r="B22" s="65"/>
      <c r="C22" s="65"/>
      <c r="D22" s="68"/>
    </row>
    <row r="23" spans="1:7" x14ac:dyDescent="0.3">
      <c r="A23" s="457"/>
      <c r="B23" s="457"/>
      <c r="C23" s="150"/>
      <c r="D23" s="152"/>
      <c r="E23" s="71"/>
      <c r="F23" s="71"/>
    </row>
    <row r="24" spans="1:7" x14ac:dyDescent="0.3">
      <c r="A24" s="458"/>
      <c r="B24" s="458"/>
      <c r="C24" s="151"/>
      <c r="D24" s="73"/>
      <c r="E24" s="74"/>
      <c r="F24" s="74"/>
    </row>
    <row r="25" spans="1:7" x14ac:dyDescent="0.3">
      <c r="D25" s="76"/>
      <c r="E25" s="71"/>
      <c r="F25" s="71"/>
    </row>
    <row r="26" spans="1:7" x14ac:dyDescent="0.3">
      <c r="D26" s="77"/>
      <c r="E26" s="74"/>
      <c r="F26" s="74"/>
    </row>
    <row r="28" spans="1:7" x14ac:dyDescent="0.3">
      <c r="E28" s="71"/>
      <c r="F28" s="71"/>
      <c r="G28" s="71"/>
    </row>
    <row r="29" spans="1:7" x14ac:dyDescent="0.3">
      <c r="D29" s="77"/>
      <c r="E29" s="74"/>
      <c r="F29" s="74"/>
      <c r="G29" s="74"/>
    </row>
  </sheetData>
  <mergeCells count="4">
    <mergeCell ref="A5:A8"/>
    <mergeCell ref="B15:D15"/>
    <mergeCell ref="A23:B23"/>
    <mergeCell ref="A24:B24"/>
  </mergeCells>
  <pageMargins left="0.7" right="0.7" top="0.75" bottom="0.75" header="0.3" footer="0.3"/>
  <pageSetup paperSize="9" scale="71"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pageSetUpPr fitToPage="1"/>
  </sheetPr>
  <dimension ref="A1:C40"/>
  <sheetViews>
    <sheetView view="pageBreakPreview" zoomScale="50" zoomScaleNormal="70" zoomScaleSheetLayoutView="50" workbookViewId="0">
      <selection activeCell="B20" sqref="B20"/>
    </sheetView>
  </sheetViews>
  <sheetFormatPr defaultRowHeight="20.25" x14ac:dyDescent="0.2"/>
  <cols>
    <col min="1" max="1" width="50.42578125" style="44" customWidth="1"/>
    <col min="2" max="2" width="42.7109375" style="45" customWidth="1"/>
    <col min="3" max="3" width="220.85546875" style="46"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37.5" customHeight="1" x14ac:dyDescent="0.2">
      <c r="A1" s="461" t="s">
        <v>208</v>
      </c>
      <c r="B1" s="462"/>
      <c r="C1" s="463"/>
    </row>
    <row r="2" spans="1:3" ht="66.75" customHeight="1" x14ac:dyDescent="0.2">
      <c r="A2" s="190" t="s">
        <v>207</v>
      </c>
      <c r="B2" s="203"/>
      <c r="C2" s="202"/>
    </row>
    <row r="3" spans="1:3" ht="34.9" customHeight="1" x14ac:dyDescent="0.2">
      <c r="A3" s="186" t="s">
        <v>0</v>
      </c>
      <c r="B3" s="188"/>
      <c r="C3" s="201"/>
    </row>
    <row r="4" spans="1:3" ht="19.5" x14ac:dyDescent="0.2">
      <c r="A4" s="27"/>
      <c r="B4" s="28"/>
      <c r="C4" s="29"/>
    </row>
    <row r="5" spans="1:3" ht="51" customHeight="1" x14ac:dyDescent="0.2">
      <c r="A5" s="186" t="s">
        <v>206</v>
      </c>
      <c r="B5" s="206" t="s">
        <v>381</v>
      </c>
      <c r="C5" s="347" t="s">
        <v>355</v>
      </c>
    </row>
    <row r="6" spans="1:3" ht="54" customHeight="1" x14ac:dyDescent="0.2">
      <c r="A6" s="31" t="s">
        <v>205</v>
      </c>
      <c r="B6" s="188"/>
      <c r="C6" s="170" t="s">
        <v>204</v>
      </c>
    </row>
    <row r="7" spans="1:3" ht="22.5" x14ac:dyDescent="0.2">
      <c r="A7" s="186"/>
      <c r="B7" s="188"/>
      <c r="C7" s="201"/>
    </row>
    <row r="8" spans="1:3" ht="19.5" x14ac:dyDescent="0.2">
      <c r="A8" s="27"/>
      <c r="B8" s="28"/>
      <c r="C8" s="29"/>
    </row>
    <row r="9" spans="1:3" ht="72" customHeight="1" x14ac:dyDescent="0.2">
      <c r="A9" s="163" t="s">
        <v>1</v>
      </c>
      <c r="B9" s="176" t="s">
        <v>2</v>
      </c>
      <c r="C9" s="170" t="s">
        <v>203</v>
      </c>
    </row>
    <row r="10" spans="1:3" ht="65.25" customHeight="1" x14ac:dyDescent="0.2">
      <c r="A10" s="163" t="s">
        <v>3</v>
      </c>
      <c r="B10" s="176" t="s">
        <v>4</v>
      </c>
      <c r="C10" s="147" t="s">
        <v>202</v>
      </c>
    </row>
    <row r="11" spans="1:3" ht="18" x14ac:dyDescent="0.2">
      <c r="A11" s="153"/>
      <c r="B11" s="181"/>
      <c r="C11" s="200"/>
    </row>
    <row r="12" spans="1:3" ht="19.5" x14ac:dyDescent="0.2">
      <c r="A12" s="464" t="s">
        <v>5</v>
      </c>
      <c r="B12" s="467" t="s">
        <v>27</v>
      </c>
      <c r="C12" s="147"/>
    </row>
    <row r="13" spans="1:3" ht="19.5" x14ac:dyDescent="0.2">
      <c r="A13" s="465"/>
      <c r="B13" s="468"/>
      <c r="C13" s="205" t="s">
        <v>201</v>
      </c>
    </row>
    <row r="14" spans="1:3" ht="19.5" x14ac:dyDescent="0.2">
      <c r="A14" s="466"/>
      <c r="B14" s="469"/>
      <c r="C14" s="147"/>
    </row>
    <row r="15" spans="1:3" ht="43.5" customHeight="1" x14ac:dyDescent="0.2">
      <c r="A15" s="27"/>
      <c r="B15" s="28"/>
      <c r="C15" s="204" t="s">
        <v>200</v>
      </c>
    </row>
    <row r="16" spans="1:3" ht="19.5" x14ac:dyDescent="0.2">
      <c r="A16" s="163" t="s">
        <v>6</v>
      </c>
      <c r="B16" s="162" t="s">
        <v>7</v>
      </c>
      <c r="C16" s="204" t="s">
        <v>199</v>
      </c>
    </row>
    <row r="17" spans="1:3" ht="19.5" x14ac:dyDescent="0.2">
      <c r="A17" s="173"/>
      <c r="B17" s="172"/>
      <c r="C17" s="204"/>
    </row>
    <row r="18" spans="1:3" ht="19.5" x14ac:dyDescent="0.2">
      <c r="A18" s="163" t="s">
        <v>8</v>
      </c>
      <c r="B18" s="162" t="s">
        <v>9</v>
      </c>
      <c r="C18" s="170" t="s">
        <v>198</v>
      </c>
    </row>
    <row r="19" spans="1:3" ht="18" x14ac:dyDescent="0.2">
      <c r="A19" s="11"/>
      <c r="B19" s="12"/>
      <c r="C19" s="13"/>
    </row>
    <row r="20" spans="1:3" ht="42.75" customHeight="1" x14ac:dyDescent="0.2">
      <c r="A20" s="163" t="s">
        <v>10</v>
      </c>
      <c r="B20" s="176" t="s">
        <v>11</v>
      </c>
      <c r="C20" s="175" t="s">
        <v>197</v>
      </c>
    </row>
    <row r="21" spans="1:3" ht="18" x14ac:dyDescent="0.2">
      <c r="A21" s="173"/>
      <c r="B21" s="34"/>
      <c r="C21" s="14"/>
    </row>
    <row r="22" spans="1:3" ht="44.45" customHeight="1" x14ac:dyDescent="0.2">
      <c r="A22" s="163" t="s">
        <v>12</v>
      </c>
      <c r="B22" s="162" t="s">
        <v>13</v>
      </c>
      <c r="C22" s="175"/>
    </row>
    <row r="23" spans="1:3" ht="18" x14ac:dyDescent="0.2">
      <c r="A23" s="173"/>
      <c r="B23" s="174"/>
      <c r="C23" s="199"/>
    </row>
    <row r="24" spans="1:3" ht="18" x14ac:dyDescent="0.2">
      <c r="A24" s="163" t="s">
        <v>14</v>
      </c>
      <c r="B24" s="162" t="s">
        <v>15</v>
      </c>
      <c r="C24" s="198" t="s">
        <v>196</v>
      </c>
    </row>
    <row r="25" spans="1:3" ht="18" x14ac:dyDescent="0.2">
      <c r="A25" s="173"/>
      <c r="B25" s="172"/>
      <c r="C25" s="197"/>
    </row>
    <row r="26" spans="1:3" ht="18" x14ac:dyDescent="0.2">
      <c r="A26" s="167" t="s">
        <v>16</v>
      </c>
      <c r="B26" s="470" t="s">
        <v>17</v>
      </c>
      <c r="C26" s="164" t="s">
        <v>195</v>
      </c>
    </row>
    <row r="27" spans="1:3" ht="18" x14ac:dyDescent="0.2">
      <c r="A27" s="11"/>
      <c r="B27" s="471"/>
      <c r="C27" s="164"/>
    </row>
    <row r="28" spans="1:3" ht="18" x14ac:dyDescent="0.2">
      <c r="A28" s="167" t="s">
        <v>16</v>
      </c>
      <c r="B28" s="470" t="s">
        <v>18</v>
      </c>
      <c r="C28" s="164" t="s">
        <v>194</v>
      </c>
    </row>
    <row r="29" spans="1:3" ht="18" x14ac:dyDescent="0.2">
      <c r="A29" s="11"/>
      <c r="B29" s="471"/>
      <c r="C29" s="164"/>
    </row>
    <row r="30" spans="1:3" ht="18" x14ac:dyDescent="0.2">
      <c r="A30" s="167" t="s">
        <v>16</v>
      </c>
      <c r="B30" s="470" t="s">
        <v>19</v>
      </c>
      <c r="C30" s="164" t="s">
        <v>193</v>
      </c>
    </row>
    <row r="31" spans="1:3" ht="18" x14ac:dyDescent="0.2">
      <c r="A31" s="11"/>
      <c r="B31" s="471"/>
      <c r="C31" s="164"/>
    </row>
    <row r="32" spans="1:3" ht="18" x14ac:dyDescent="0.2">
      <c r="A32" s="11"/>
      <c r="B32" s="16"/>
      <c r="C32" s="36"/>
    </row>
    <row r="33" spans="1:3" ht="19.5" x14ac:dyDescent="0.2">
      <c r="A33" s="163" t="s">
        <v>23</v>
      </c>
      <c r="B33" s="162" t="s">
        <v>24</v>
      </c>
      <c r="C33" s="165"/>
    </row>
    <row r="34" spans="1:3" ht="18" x14ac:dyDescent="0.2">
      <c r="A34" s="11"/>
      <c r="B34" s="17"/>
      <c r="C34" s="37"/>
    </row>
    <row r="35" spans="1:3" ht="26.25" customHeight="1" x14ac:dyDescent="0.2">
      <c r="A35" s="160" t="s">
        <v>25</v>
      </c>
      <c r="B35" s="159" t="s">
        <v>20</v>
      </c>
      <c r="C35" s="168" t="s">
        <v>134</v>
      </c>
    </row>
    <row r="36" spans="1:3" ht="32.25" customHeight="1" x14ac:dyDescent="0.2">
      <c r="A36" s="38"/>
      <c r="B36" s="39"/>
      <c r="C36" s="157" t="s">
        <v>22</v>
      </c>
    </row>
    <row r="37" spans="1:3" ht="19.5" x14ac:dyDescent="0.2">
      <c r="A37" s="27"/>
      <c r="B37" s="28"/>
      <c r="C37" s="40"/>
    </row>
    <row r="38" spans="1:3" ht="32.25" customHeight="1" x14ac:dyDescent="0.2">
      <c r="A38" s="459"/>
      <c r="B38" s="459"/>
      <c r="C38" s="41" t="s">
        <v>21</v>
      </c>
    </row>
    <row r="39" spans="1:3" ht="18" x14ac:dyDescent="0.2">
      <c r="A39" s="459"/>
      <c r="B39" s="459"/>
      <c r="C39" s="42"/>
    </row>
    <row r="40" spans="1:3" ht="18" x14ac:dyDescent="0.2">
      <c r="A40" s="460"/>
      <c r="B40" s="460"/>
      <c r="C40" s="43"/>
    </row>
  </sheetData>
  <sheetProtection selectLockedCells="1" selectUnlockedCells="1"/>
  <mergeCells count="9">
    <mergeCell ref="A38:B38"/>
    <mergeCell ref="A39:B39"/>
    <mergeCell ref="A40:B40"/>
    <mergeCell ref="A1:C1"/>
    <mergeCell ref="A12:A14"/>
    <mergeCell ref="B12:B14"/>
    <mergeCell ref="B26:B27"/>
    <mergeCell ref="B28:B29"/>
    <mergeCell ref="B30:B31"/>
  </mergeCells>
  <printOptions horizontalCentered="1"/>
  <pageMargins left="0.25" right="0.25" top="0.75" bottom="0.75" header="0.3" footer="0.3"/>
  <pageSetup paperSize="9" scale="45" firstPageNumber="0"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C40"/>
  <sheetViews>
    <sheetView zoomScale="50" zoomScaleNormal="50" workbookViewId="0">
      <selection sqref="A1:C1"/>
    </sheetView>
  </sheetViews>
  <sheetFormatPr defaultRowHeight="20.25" x14ac:dyDescent="0.2"/>
  <cols>
    <col min="1" max="1" width="50.42578125" style="44" customWidth="1"/>
    <col min="2" max="2" width="42.7109375" style="45" customWidth="1"/>
    <col min="3" max="3" width="220.85546875" style="46"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61" t="s">
        <v>208</v>
      </c>
      <c r="B1" s="462"/>
      <c r="C1" s="463"/>
    </row>
    <row r="2" spans="1:3" ht="66.75" customHeight="1" x14ac:dyDescent="0.2">
      <c r="A2" s="190" t="s">
        <v>207</v>
      </c>
      <c r="B2" s="203"/>
      <c r="C2" s="202"/>
    </row>
    <row r="3" spans="1:3" ht="34.9" customHeight="1" x14ac:dyDescent="0.2">
      <c r="A3" s="186" t="s">
        <v>0</v>
      </c>
      <c r="B3" s="188"/>
      <c r="C3" s="201"/>
    </row>
    <row r="4" spans="1:3" ht="19.5" x14ac:dyDescent="0.2">
      <c r="A4" s="27"/>
      <c r="B4" s="28"/>
      <c r="C4" s="29"/>
    </row>
    <row r="5" spans="1:3" ht="51" customHeight="1" x14ac:dyDescent="0.2">
      <c r="A5" s="186" t="s">
        <v>206</v>
      </c>
      <c r="B5" s="206" t="s">
        <v>382</v>
      </c>
      <c r="C5" s="347" t="s">
        <v>220</v>
      </c>
    </row>
    <row r="6" spans="1:3" ht="63" customHeight="1" x14ac:dyDescent="0.2">
      <c r="A6" s="31" t="s">
        <v>205</v>
      </c>
      <c r="B6" s="188"/>
      <c r="C6" s="170" t="s">
        <v>219</v>
      </c>
    </row>
    <row r="7" spans="1:3" ht="22.5" x14ac:dyDescent="0.2">
      <c r="A7" s="186"/>
      <c r="B7" s="188"/>
      <c r="C7" s="201"/>
    </row>
    <row r="8" spans="1:3" ht="19.5" x14ac:dyDescent="0.2">
      <c r="A8" s="27"/>
      <c r="B8" s="28"/>
      <c r="C8" s="29"/>
    </row>
    <row r="9" spans="1:3" ht="81" customHeight="1" x14ac:dyDescent="0.2">
      <c r="A9" s="163" t="s">
        <v>1</v>
      </c>
      <c r="B9" s="176" t="s">
        <v>2</v>
      </c>
      <c r="C9" s="170" t="s">
        <v>218</v>
      </c>
    </row>
    <row r="10" spans="1:3" ht="44.25" customHeight="1" x14ac:dyDescent="0.2">
      <c r="A10" s="163" t="s">
        <v>3</v>
      </c>
      <c r="B10" s="176" t="s">
        <v>4</v>
      </c>
      <c r="C10" s="147" t="s">
        <v>217</v>
      </c>
    </row>
    <row r="11" spans="1:3" ht="18" x14ac:dyDescent="0.2">
      <c r="A11" s="153"/>
      <c r="B11" s="181"/>
      <c r="C11" s="200"/>
    </row>
    <row r="12" spans="1:3" ht="19.5" x14ac:dyDescent="0.2">
      <c r="A12" s="464" t="s">
        <v>5</v>
      </c>
      <c r="B12" s="467" t="s">
        <v>27</v>
      </c>
      <c r="C12" s="147" t="s">
        <v>216</v>
      </c>
    </row>
    <row r="13" spans="1:3" ht="19.5" x14ac:dyDescent="0.2">
      <c r="A13" s="465"/>
      <c r="B13" s="468"/>
      <c r="C13" s="205" t="s">
        <v>215</v>
      </c>
    </row>
    <row r="14" spans="1:3" ht="19.5" x14ac:dyDescent="0.2">
      <c r="A14" s="466"/>
      <c r="B14" s="469"/>
      <c r="C14" s="147" t="s">
        <v>214</v>
      </c>
    </row>
    <row r="15" spans="1:3" ht="43.5" customHeight="1" x14ac:dyDescent="0.2">
      <c r="A15" s="27"/>
      <c r="B15" s="28"/>
      <c r="C15" s="204"/>
    </row>
    <row r="16" spans="1:3" ht="19.5" x14ac:dyDescent="0.2">
      <c r="A16" s="163" t="s">
        <v>6</v>
      </c>
      <c r="B16" s="162" t="s">
        <v>7</v>
      </c>
      <c r="C16" s="204" t="s">
        <v>213</v>
      </c>
    </row>
    <row r="17" spans="1:3" ht="19.5" x14ac:dyDescent="0.2">
      <c r="A17" s="173"/>
      <c r="B17" s="172"/>
      <c r="C17" s="204"/>
    </row>
    <row r="18" spans="1:3" ht="19.5" x14ac:dyDescent="0.2">
      <c r="A18" s="163" t="s">
        <v>8</v>
      </c>
      <c r="B18" s="162" t="s">
        <v>9</v>
      </c>
      <c r="C18" s="170" t="s">
        <v>198</v>
      </c>
    </row>
    <row r="19" spans="1:3" ht="18" x14ac:dyDescent="0.2">
      <c r="A19" s="11"/>
      <c r="B19" s="12"/>
      <c r="C19" s="13"/>
    </row>
    <row r="20" spans="1:3" ht="42.75" customHeight="1" x14ac:dyDescent="0.2">
      <c r="A20" s="163" t="s">
        <v>10</v>
      </c>
      <c r="B20" s="176" t="s">
        <v>11</v>
      </c>
      <c r="C20" s="175" t="s">
        <v>197</v>
      </c>
    </row>
    <row r="21" spans="1:3" ht="18" x14ac:dyDescent="0.2">
      <c r="A21" s="173"/>
      <c r="B21" s="34"/>
      <c r="C21" s="14"/>
    </row>
    <row r="22" spans="1:3" ht="44.45" customHeight="1" x14ac:dyDescent="0.2">
      <c r="A22" s="163" t="s">
        <v>12</v>
      </c>
      <c r="B22" s="162" t="s">
        <v>13</v>
      </c>
      <c r="C22" s="175"/>
    </row>
    <row r="23" spans="1:3" ht="18" x14ac:dyDescent="0.2">
      <c r="A23" s="173"/>
      <c r="B23" s="174"/>
      <c r="C23" s="199"/>
    </row>
    <row r="24" spans="1:3" ht="18" x14ac:dyDescent="0.2">
      <c r="A24" s="163" t="s">
        <v>14</v>
      </c>
      <c r="B24" s="162" t="s">
        <v>15</v>
      </c>
      <c r="C24" s="198" t="s">
        <v>212</v>
      </c>
    </row>
    <row r="25" spans="1:3" ht="18" x14ac:dyDescent="0.2">
      <c r="A25" s="173"/>
      <c r="B25" s="172"/>
      <c r="C25" s="197"/>
    </row>
    <row r="26" spans="1:3" ht="30" customHeight="1" x14ac:dyDescent="0.2">
      <c r="A26" s="167" t="s">
        <v>16</v>
      </c>
      <c r="B26" s="470" t="s">
        <v>17</v>
      </c>
      <c r="C26" s="164" t="s">
        <v>211</v>
      </c>
    </row>
    <row r="27" spans="1:3" ht="18" x14ac:dyDescent="0.2">
      <c r="A27" s="11"/>
      <c r="B27" s="471"/>
      <c r="C27" s="164"/>
    </row>
    <row r="28" spans="1:3" ht="18" x14ac:dyDescent="0.2">
      <c r="A28" s="167" t="s">
        <v>16</v>
      </c>
      <c r="B28" s="470" t="s">
        <v>18</v>
      </c>
      <c r="C28" s="164" t="s">
        <v>210</v>
      </c>
    </row>
    <row r="29" spans="1:3" ht="18" x14ac:dyDescent="0.2">
      <c r="A29" s="11"/>
      <c r="B29" s="471"/>
      <c r="C29" s="164"/>
    </row>
    <row r="30" spans="1:3" ht="18" x14ac:dyDescent="0.2">
      <c r="A30" s="167" t="s">
        <v>16</v>
      </c>
      <c r="B30" s="470" t="s">
        <v>19</v>
      </c>
      <c r="C30" s="164" t="s">
        <v>209</v>
      </c>
    </row>
    <row r="31" spans="1:3" ht="18" x14ac:dyDescent="0.2">
      <c r="A31" s="11"/>
      <c r="B31" s="471"/>
      <c r="C31" s="164"/>
    </row>
    <row r="32" spans="1:3" ht="18" x14ac:dyDescent="0.2">
      <c r="A32" s="11"/>
      <c r="B32" s="16"/>
      <c r="C32" s="36"/>
    </row>
    <row r="33" spans="1:3" ht="19.5" x14ac:dyDescent="0.2">
      <c r="A33" s="163" t="s">
        <v>23</v>
      </c>
      <c r="B33" s="162" t="s">
        <v>24</v>
      </c>
      <c r="C33" s="165"/>
    </row>
    <row r="34" spans="1:3" ht="18" x14ac:dyDescent="0.2">
      <c r="A34" s="11"/>
      <c r="B34" s="17"/>
      <c r="C34" s="37"/>
    </row>
    <row r="35" spans="1:3" ht="26.25" customHeight="1" x14ac:dyDescent="0.2">
      <c r="A35" s="160" t="s">
        <v>25</v>
      </c>
      <c r="B35" s="159" t="s">
        <v>20</v>
      </c>
      <c r="C35" s="168" t="s">
        <v>134</v>
      </c>
    </row>
    <row r="36" spans="1:3" ht="32.25" customHeight="1" x14ac:dyDescent="0.2">
      <c r="A36" s="38"/>
      <c r="B36" s="39"/>
      <c r="C36" s="157" t="s">
        <v>22</v>
      </c>
    </row>
    <row r="37" spans="1:3" ht="19.5" x14ac:dyDescent="0.2">
      <c r="A37" s="27"/>
      <c r="B37" s="28"/>
      <c r="C37" s="40"/>
    </row>
    <row r="38" spans="1:3" ht="32.25" customHeight="1" x14ac:dyDescent="0.2">
      <c r="A38" s="459"/>
      <c r="B38" s="459"/>
      <c r="C38" s="41" t="s">
        <v>21</v>
      </c>
    </row>
    <row r="39" spans="1:3" ht="18" x14ac:dyDescent="0.2">
      <c r="A39" s="459"/>
      <c r="B39" s="459"/>
      <c r="C39" s="42"/>
    </row>
    <row r="40" spans="1:3" ht="18" x14ac:dyDescent="0.2">
      <c r="A40" s="460"/>
      <c r="B40" s="460"/>
      <c r="C40" s="43"/>
    </row>
  </sheetData>
  <mergeCells count="9">
    <mergeCell ref="A38:B38"/>
    <mergeCell ref="A39:B39"/>
    <mergeCell ref="A40:B40"/>
    <mergeCell ref="A1:C1"/>
    <mergeCell ref="A12:A14"/>
    <mergeCell ref="B12:B14"/>
    <mergeCell ref="B26:B27"/>
    <mergeCell ref="B28:B29"/>
    <mergeCell ref="B30:B31"/>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G29"/>
  <sheetViews>
    <sheetView workbookViewId="0">
      <selection activeCell="A13" sqref="A13:D13"/>
    </sheetView>
  </sheetViews>
  <sheetFormatPr defaultRowHeight="20.25" x14ac:dyDescent="0.3"/>
  <cols>
    <col min="1" max="1" width="2.5703125" style="1" customWidth="1"/>
    <col min="2" max="2" width="45.5703125" style="75" customWidth="1"/>
    <col min="3" max="3" width="76" style="75" customWidth="1"/>
    <col min="4" max="4" width="61" style="78"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50"/>
      <c r="B1" s="51"/>
      <c r="C1" s="51"/>
      <c r="D1" s="52"/>
    </row>
    <row r="2" spans="1:4" ht="104.45" customHeight="1" x14ac:dyDescent="0.2">
      <c r="A2" s="148"/>
      <c r="B2" s="54"/>
      <c r="C2" s="54"/>
      <c r="D2" s="56"/>
    </row>
    <row r="3" spans="1:4" ht="42" customHeight="1" x14ac:dyDescent="0.2">
      <c r="A3" s="148"/>
      <c r="B3" s="54"/>
      <c r="C3" s="55" t="s">
        <v>31</v>
      </c>
      <c r="D3" s="56"/>
    </row>
    <row r="4" spans="1:4" x14ac:dyDescent="0.2">
      <c r="A4" s="57"/>
      <c r="B4" s="58"/>
      <c r="C4" s="58"/>
      <c r="D4" s="59"/>
    </row>
    <row r="5" spans="1:4" x14ac:dyDescent="0.2">
      <c r="A5" s="455"/>
      <c r="B5" s="54"/>
      <c r="C5" s="54"/>
      <c r="D5" s="56"/>
    </row>
    <row r="6" spans="1:4" ht="21" thickBot="1" x14ac:dyDescent="0.25">
      <c r="A6" s="455"/>
      <c r="B6" s="54"/>
      <c r="C6" s="54"/>
      <c r="D6" s="56"/>
    </row>
    <row r="7" spans="1:4" ht="90.75" thickBot="1" x14ac:dyDescent="0.25">
      <c r="A7" s="455"/>
      <c r="B7" s="54"/>
      <c r="C7" s="60" t="s">
        <v>345</v>
      </c>
      <c r="D7" s="56"/>
    </row>
    <row r="8" spans="1:4" x14ac:dyDescent="0.2">
      <c r="A8" s="455"/>
      <c r="B8" s="54"/>
      <c r="C8" s="61"/>
      <c r="D8" s="56"/>
    </row>
    <row r="9" spans="1:4" x14ac:dyDescent="0.2">
      <c r="A9" s="57"/>
      <c r="B9" s="58"/>
      <c r="C9" s="62"/>
      <c r="D9" s="59"/>
    </row>
    <row r="10" spans="1:4" ht="30" x14ac:dyDescent="0.2">
      <c r="A10" s="148"/>
      <c r="B10" s="54"/>
      <c r="C10" s="79"/>
      <c r="D10" s="63"/>
    </row>
    <row r="11" spans="1:4" x14ac:dyDescent="0.2">
      <c r="A11" s="57"/>
      <c r="B11" s="58"/>
      <c r="C11" s="58"/>
      <c r="D11" s="59"/>
    </row>
    <row r="12" spans="1:4" x14ac:dyDescent="0.2">
      <c r="A12" s="148"/>
      <c r="B12" s="54"/>
      <c r="C12" s="54"/>
      <c r="D12" s="64"/>
    </row>
    <row r="13" spans="1:4" x14ac:dyDescent="0.2">
      <c r="A13" s="307"/>
      <c r="B13" s="308"/>
      <c r="C13" s="308"/>
      <c r="D13" s="309"/>
    </row>
    <row r="14" spans="1:4" ht="32.1" customHeight="1" x14ac:dyDescent="0.2">
      <c r="A14" s="148"/>
      <c r="B14" s="54"/>
      <c r="C14" s="54"/>
      <c r="D14" s="64"/>
    </row>
    <row r="15" spans="1:4" ht="58.15" customHeight="1" x14ac:dyDescent="0.3">
      <c r="A15" s="57"/>
      <c r="B15" s="456" t="s">
        <v>323</v>
      </c>
      <c r="C15" s="456"/>
      <c r="D15" s="456"/>
    </row>
    <row r="16" spans="1:4" ht="49.9" customHeight="1" x14ac:dyDescent="0.2">
      <c r="A16" s="148"/>
      <c r="B16" s="80"/>
      <c r="C16" s="81" t="s">
        <v>324</v>
      </c>
      <c r="D16" s="80"/>
    </row>
    <row r="17" spans="1:7" x14ac:dyDescent="0.2">
      <c r="A17" s="57"/>
      <c r="B17" s="58"/>
      <c r="C17" s="58"/>
      <c r="D17" s="59"/>
    </row>
    <row r="18" spans="1:7" x14ac:dyDescent="0.2">
      <c r="A18" s="57"/>
      <c r="B18" s="58"/>
      <c r="C18" s="58"/>
      <c r="D18" s="59"/>
    </row>
    <row r="19" spans="1:7" x14ac:dyDescent="0.2">
      <c r="A19" s="148"/>
      <c r="B19" s="54"/>
      <c r="C19" s="54"/>
      <c r="D19" s="64"/>
    </row>
    <row r="20" spans="1:7" x14ac:dyDescent="0.2">
      <c r="A20" s="148"/>
      <c r="B20" s="65"/>
      <c r="C20" s="65"/>
      <c r="D20" s="59"/>
    </row>
    <row r="21" spans="1:7" x14ac:dyDescent="0.2">
      <c r="A21" s="148"/>
      <c r="B21" s="54"/>
      <c r="C21" s="54"/>
      <c r="D21" s="66"/>
    </row>
    <row r="22" spans="1:7" x14ac:dyDescent="0.3">
      <c r="A22" s="67"/>
      <c r="B22" s="65"/>
      <c r="C22" s="65"/>
      <c r="D22" s="68"/>
    </row>
    <row r="23" spans="1:7" x14ac:dyDescent="0.3">
      <c r="A23" s="457"/>
      <c r="B23" s="457"/>
      <c r="C23" s="150"/>
      <c r="D23" s="152"/>
      <c r="E23" s="71"/>
      <c r="F23" s="71"/>
    </row>
    <row r="24" spans="1:7" x14ac:dyDescent="0.3">
      <c r="A24" s="458"/>
      <c r="B24" s="458"/>
      <c r="C24" s="151"/>
      <c r="D24" s="73"/>
      <c r="E24" s="74"/>
      <c r="F24" s="74"/>
    </row>
    <row r="25" spans="1:7" x14ac:dyDescent="0.3">
      <c r="D25" s="76"/>
      <c r="E25" s="71"/>
      <c r="F25" s="71"/>
    </row>
    <row r="26" spans="1:7" x14ac:dyDescent="0.3">
      <c r="D26" s="77"/>
      <c r="E26" s="74"/>
      <c r="F26" s="74"/>
    </row>
    <row r="28" spans="1:7" x14ac:dyDescent="0.3">
      <c r="E28" s="71"/>
      <c r="F28" s="71"/>
      <c r="G28" s="71"/>
    </row>
    <row r="29" spans="1:7" x14ac:dyDescent="0.3">
      <c r="D29" s="77"/>
      <c r="E29" s="74"/>
      <c r="F29" s="74"/>
      <c r="G29" s="74"/>
    </row>
  </sheetData>
  <mergeCells count="4">
    <mergeCell ref="A5:A8"/>
    <mergeCell ref="B15:D15"/>
    <mergeCell ref="A23:B23"/>
    <mergeCell ref="A24:B24"/>
  </mergeCells>
  <pageMargins left="0.7" right="0.7" top="0.75" bottom="0.75" header="0.3" footer="0.3"/>
  <pageSetup paperSize="9" scale="71"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pageSetUpPr fitToPage="1"/>
  </sheetPr>
  <dimension ref="A1:H64"/>
  <sheetViews>
    <sheetView topLeftCell="B19" zoomScale="85" zoomScaleNormal="85" workbookViewId="0">
      <selection activeCell="C33" sqref="C33"/>
    </sheetView>
  </sheetViews>
  <sheetFormatPr defaultColWidth="9" defaultRowHeight="20.25" x14ac:dyDescent="0.3"/>
  <cols>
    <col min="1" max="1" width="25.42578125" style="1" customWidth="1"/>
    <col min="2" max="2" width="42.7109375" style="374" customWidth="1"/>
    <col min="3" max="3" width="255.42578125" style="78" customWidth="1"/>
    <col min="4" max="254" width="9" style="1"/>
    <col min="255" max="255" width="20.7109375" style="1" customWidth="1"/>
    <col min="256" max="256" width="42.7109375" style="1" customWidth="1"/>
    <col min="257" max="257" width="255.42578125" style="1" customWidth="1"/>
    <col min="258" max="510" width="9" style="1"/>
    <col min="511" max="511" width="20.7109375" style="1" customWidth="1"/>
    <col min="512" max="512" width="42.7109375" style="1" customWidth="1"/>
    <col min="513" max="513" width="255.42578125" style="1" customWidth="1"/>
    <col min="514" max="766" width="9" style="1"/>
    <col min="767" max="767" width="20.7109375" style="1" customWidth="1"/>
    <col min="768" max="768" width="42.7109375" style="1" customWidth="1"/>
    <col min="769" max="769" width="255.42578125" style="1" customWidth="1"/>
    <col min="770" max="1022" width="9" style="1"/>
    <col min="1023" max="1023" width="20.7109375" style="1" customWidth="1"/>
    <col min="1024" max="1024" width="42.7109375" style="1" customWidth="1"/>
    <col min="1025" max="1025" width="255.42578125" style="1" customWidth="1"/>
    <col min="1026" max="1278" width="9" style="1"/>
    <col min="1279" max="1279" width="20.7109375" style="1" customWidth="1"/>
    <col min="1280" max="1280" width="42.7109375" style="1" customWidth="1"/>
    <col min="1281" max="1281" width="255.42578125" style="1" customWidth="1"/>
    <col min="1282" max="1534" width="9" style="1"/>
    <col min="1535" max="1535" width="20.7109375" style="1" customWidth="1"/>
    <col min="1536" max="1536" width="42.7109375" style="1" customWidth="1"/>
    <col min="1537" max="1537" width="255.42578125" style="1" customWidth="1"/>
    <col min="1538" max="1790" width="9" style="1"/>
    <col min="1791" max="1791" width="20.7109375" style="1" customWidth="1"/>
    <col min="1792" max="1792" width="42.7109375" style="1" customWidth="1"/>
    <col min="1793" max="1793" width="255.42578125" style="1" customWidth="1"/>
    <col min="1794" max="2046" width="9" style="1"/>
    <col min="2047" max="2047" width="20.7109375" style="1" customWidth="1"/>
    <col min="2048" max="2048" width="42.7109375" style="1" customWidth="1"/>
    <col min="2049" max="2049" width="255.42578125" style="1" customWidth="1"/>
    <col min="2050" max="2302" width="9" style="1"/>
    <col min="2303" max="2303" width="20.7109375" style="1" customWidth="1"/>
    <col min="2304" max="2304" width="42.7109375" style="1" customWidth="1"/>
    <col min="2305" max="2305" width="255.42578125" style="1" customWidth="1"/>
    <col min="2306" max="2558" width="9" style="1"/>
    <col min="2559" max="2559" width="20.7109375" style="1" customWidth="1"/>
    <col min="2560" max="2560" width="42.7109375" style="1" customWidth="1"/>
    <col min="2561" max="2561" width="255.42578125" style="1" customWidth="1"/>
    <col min="2562" max="2814" width="9" style="1"/>
    <col min="2815" max="2815" width="20.7109375" style="1" customWidth="1"/>
    <col min="2816" max="2816" width="42.7109375" style="1" customWidth="1"/>
    <col min="2817" max="2817" width="255.42578125" style="1" customWidth="1"/>
    <col min="2818" max="3070" width="9" style="1"/>
    <col min="3071" max="3071" width="20.7109375" style="1" customWidth="1"/>
    <col min="3072" max="3072" width="42.7109375" style="1" customWidth="1"/>
    <col min="3073" max="3073" width="255.42578125" style="1" customWidth="1"/>
    <col min="3074" max="3326" width="9" style="1"/>
    <col min="3327" max="3327" width="20.7109375" style="1" customWidth="1"/>
    <col min="3328" max="3328" width="42.7109375" style="1" customWidth="1"/>
    <col min="3329" max="3329" width="255.42578125" style="1" customWidth="1"/>
    <col min="3330" max="3582" width="9" style="1"/>
    <col min="3583" max="3583" width="20.7109375" style="1" customWidth="1"/>
    <col min="3584" max="3584" width="42.7109375" style="1" customWidth="1"/>
    <col min="3585" max="3585" width="255.42578125" style="1" customWidth="1"/>
    <col min="3586" max="3838" width="9" style="1"/>
    <col min="3839" max="3839" width="20.7109375" style="1" customWidth="1"/>
    <col min="3840" max="3840" width="42.7109375" style="1" customWidth="1"/>
    <col min="3841" max="3841" width="255.42578125" style="1" customWidth="1"/>
    <col min="3842" max="4094" width="9" style="1"/>
    <col min="4095" max="4095" width="20.7109375" style="1" customWidth="1"/>
    <col min="4096" max="4096" width="42.7109375" style="1" customWidth="1"/>
    <col min="4097" max="4097" width="255.42578125" style="1" customWidth="1"/>
    <col min="4098" max="4350" width="9" style="1"/>
    <col min="4351" max="4351" width="20.7109375" style="1" customWidth="1"/>
    <col min="4352" max="4352" width="42.7109375" style="1" customWidth="1"/>
    <col min="4353" max="4353" width="255.42578125" style="1" customWidth="1"/>
    <col min="4354" max="4606" width="9" style="1"/>
    <col min="4607" max="4607" width="20.7109375" style="1" customWidth="1"/>
    <col min="4608" max="4608" width="42.7109375" style="1" customWidth="1"/>
    <col min="4609" max="4609" width="255.42578125" style="1" customWidth="1"/>
    <col min="4610" max="4862" width="9" style="1"/>
    <col min="4863" max="4863" width="20.7109375" style="1" customWidth="1"/>
    <col min="4864" max="4864" width="42.7109375" style="1" customWidth="1"/>
    <col min="4865" max="4865" width="255.42578125" style="1" customWidth="1"/>
    <col min="4866" max="5118" width="9" style="1"/>
    <col min="5119" max="5119" width="20.7109375" style="1" customWidth="1"/>
    <col min="5120" max="5120" width="42.7109375" style="1" customWidth="1"/>
    <col min="5121" max="5121" width="255.42578125" style="1" customWidth="1"/>
    <col min="5122" max="5374" width="9" style="1"/>
    <col min="5375" max="5375" width="20.7109375" style="1" customWidth="1"/>
    <col min="5376" max="5376" width="42.7109375" style="1" customWidth="1"/>
    <col min="5377" max="5377" width="255.42578125" style="1" customWidth="1"/>
    <col min="5378" max="5630" width="9" style="1"/>
    <col min="5631" max="5631" width="20.7109375" style="1" customWidth="1"/>
    <col min="5632" max="5632" width="42.7109375" style="1" customWidth="1"/>
    <col min="5633" max="5633" width="255.42578125" style="1" customWidth="1"/>
    <col min="5634" max="5886" width="9" style="1"/>
    <col min="5887" max="5887" width="20.7109375" style="1" customWidth="1"/>
    <col min="5888" max="5888" width="42.7109375" style="1" customWidth="1"/>
    <col min="5889" max="5889" width="255.42578125" style="1" customWidth="1"/>
    <col min="5890" max="6142" width="9" style="1"/>
    <col min="6143" max="6143" width="20.7109375" style="1" customWidth="1"/>
    <col min="6144" max="6144" width="42.7109375" style="1" customWidth="1"/>
    <col min="6145" max="6145" width="255.42578125" style="1" customWidth="1"/>
    <col min="6146" max="6398" width="9" style="1"/>
    <col min="6399" max="6399" width="20.7109375" style="1" customWidth="1"/>
    <col min="6400" max="6400" width="42.7109375" style="1" customWidth="1"/>
    <col min="6401" max="6401" width="255.42578125" style="1" customWidth="1"/>
    <col min="6402" max="6654" width="9" style="1"/>
    <col min="6655" max="6655" width="20.7109375" style="1" customWidth="1"/>
    <col min="6656" max="6656" width="42.7109375" style="1" customWidth="1"/>
    <col min="6657" max="6657" width="255.42578125" style="1" customWidth="1"/>
    <col min="6658" max="6910" width="9" style="1"/>
    <col min="6911" max="6911" width="20.7109375" style="1" customWidth="1"/>
    <col min="6912" max="6912" width="42.7109375" style="1" customWidth="1"/>
    <col min="6913" max="6913" width="255.42578125" style="1" customWidth="1"/>
    <col min="6914" max="7166" width="9" style="1"/>
    <col min="7167" max="7167" width="20.7109375" style="1" customWidth="1"/>
    <col min="7168" max="7168" width="42.7109375" style="1" customWidth="1"/>
    <col min="7169" max="7169" width="255.42578125" style="1" customWidth="1"/>
    <col min="7170" max="7422" width="9" style="1"/>
    <col min="7423" max="7423" width="20.7109375" style="1" customWidth="1"/>
    <col min="7424" max="7424" width="42.7109375" style="1" customWidth="1"/>
    <col min="7425" max="7425" width="255.42578125" style="1" customWidth="1"/>
    <col min="7426" max="7678" width="9" style="1"/>
    <col min="7679" max="7679" width="20.7109375" style="1" customWidth="1"/>
    <col min="7680" max="7680" width="42.7109375" style="1" customWidth="1"/>
    <col min="7681" max="7681" width="255.42578125" style="1" customWidth="1"/>
    <col min="7682" max="7934" width="9" style="1"/>
    <col min="7935" max="7935" width="20.7109375" style="1" customWidth="1"/>
    <col min="7936" max="7936" width="42.7109375" style="1" customWidth="1"/>
    <col min="7937" max="7937" width="255.42578125" style="1" customWidth="1"/>
    <col min="7938" max="8190" width="9" style="1"/>
    <col min="8191" max="8191" width="20.7109375" style="1" customWidth="1"/>
    <col min="8192" max="8192" width="42.7109375" style="1" customWidth="1"/>
    <col min="8193" max="8193" width="255.42578125" style="1" customWidth="1"/>
    <col min="8194" max="8446" width="9" style="1"/>
    <col min="8447" max="8447" width="20.7109375" style="1" customWidth="1"/>
    <col min="8448" max="8448" width="42.7109375" style="1" customWidth="1"/>
    <col min="8449" max="8449" width="255.42578125" style="1" customWidth="1"/>
    <col min="8450" max="8702" width="9" style="1"/>
    <col min="8703" max="8703" width="20.7109375" style="1" customWidth="1"/>
    <col min="8704" max="8704" width="42.7109375" style="1" customWidth="1"/>
    <col min="8705" max="8705" width="255.42578125" style="1" customWidth="1"/>
    <col min="8706" max="8958" width="9" style="1"/>
    <col min="8959" max="8959" width="20.7109375" style="1" customWidth="1"/>
    <col min="8960" max="8960" width="42.7109375" style="1" customWidth="1"/>
    <col min="8961" max="8961" width="255.42578125" style="1" customWidth="1"/>
    <col min="8962" max="9214" width="9" style="1"/>
    <col min="9215" max="9215" width="20.7109375" style="1" customWidth="1"/>
    <col min="9216" max="9216" width="42.7109375" style="1" customWidth="1"/>
    <col min="9217" max="9217" width="255.42578125" style="1" customWidth="1"/>
    <col min="9218" max="9470" width="9" style="1"/>
    <col min="9471" max="9471" width="20.7109375" style="1" customWidth="1"/>
    <col min="9472" max="9472" width="42.7109375" style="1" customWidth="1"/>
    <col min="9473" max="9473" width="255.42578125" style="1" customWidth="1"/>
    <col min="9474" max="9726" width="9" style="1"/>
    <col min="9727" max="9727" width="20.7109375" style="1" customWidth="1"/>
    <col min="9728" max="9728" width="42.7109375" style="1" customWidth="1"/>
    <col min="9729" max="9729" width="255.42578125" style="1" customWidth="1"/>
    <col min="9730" max="9982" width="9" style="1"/>
    <col min="9983" max="9983" width="20.7109375" style="1" customWidth="1"/>
    <col min="9984" max="9984" width="42.7109375" style="1" customWidth="1"/>
    <col min="9985" max="9985" width="255.42578125" style="1" customWidth="1"/>
    <col min="9986" max="10238" width="9" style="1"/>
    <col min="10239" max="10239" width="20.7109375" style="1" customWidth="1"/>
    <col min="10240" max="10240" width="42.7109375" style="1" customWidth="1"/>
    <col min="10241" max="10241" width="255.42578125" style="1" customWidth="1"/>
    <col min="10242" max="10494" width="9" style="1"/>
    <col min="10495" max="10495" width="20.7109375" style="1" customWidth="1"/>
    <col min="10496" max="10496" width="42.7109375" style="1" customWidth="1"/>
    <col min="10497" max="10497" width="255.42578125" style="1" customWidth="1"/>
    <col min="10498" max="10750" width="9" style="1"/>
    <col min="10751" max="10751" width="20.7109375" style="1" customWidth="1"/>
    <col min="10752" max="10752" width="42.7109375" style="1" customWidth="1"/>
    <col min="10753" max="10753" width="255.42578125" style="1" customWidth="1"/>
    <col min="10754" max="11006" width="9" style="1"/>
    <col min="11007" max="11007" width="20.7109375" style="1" customWidth="1"/>
    <col min="11008" max="11008" width="42.7109375" style="1" customWidth="1"/>
    <col min="11009" max="11009" width="255.42578125" style="1" customWidth="1"/>
    <col min="11010" max="11262" width="9" style="1"/>
    <col min="11263" max="11263" width="20.7109375" style="1" customWidth="1"/>
    <col min="11264" max="11264" width="42.7109375" style="1" customWidth="1"/>
    <col min="11265" max="11265" width="255.42578125" style="1" customWidth="1"/>
    <col min="11266" max="11518" width="9" style="1"/>
    <col min="11519" max="11519" width="20.7109375" style="1" customWidth="1"/>
    <col min="11520" max="11520" width="42.7109375" style="1" customWidth="1"/>
    <col min="11521" max="11521" width="255.42578125" style="1" customWidth="1"/>
    <col min="11522" max="11774" width="9" style="1"/>
    <col min="11775" max="11775" width="20.7109375" style="1" customWidth="1"/>
    <col min="11776" max="11776" width="42.7109375" style="1" customWidth="1"/>
    <col min="11777" max="11777" width="255.42578125" style="1" customWidth="1"/>
    <col min="11778" max="12030" width="9" style="1"/>
    <col min="12031" max="12031" width="20.7109375" style="1" customWidth="1"/>
    <col min="12032" max="12032" width="42.7109375" style="1" customWidth="1"/>
    <col min="12033" max="12033" width="255.42578125" style="1" customWidth="1"/>
    <col min="12034" max="12286" width="9" style="1"/>
    <col min="12287" max="12287" width="20.7109375" style="1" customWidth="1"/>
    <col min="12288" max="12288" width="42.7109375" style="1" customWidth="1"/>
    <col min="12289" max="12289" width="255.42578125" style="1" customWidth="1"/>
    <col min="12290" max="12542" width="9" style="1"/>
    <col min="12543" max="12543" width="20.7109375" style="1" customWidth="1"/>
    <col min="12544" max="12544" width="42.7109375" style="1" customWidth="1"/>
    <col min="12545" max="12545" width="255.42578125" style="1" customWidth="1"/>
    <col min="12546" max="12798" width="9" style="1"/>
    <col min="12799" max="12799" width="20.7109375" style="1" customWidth="1"/>
    <col min="12800" max="12800" width="42.7109375" style="1" customWidth="1"/>
    <col min="12801" max="12801" width="255.42578125" style="1" customWidth="1"/>
    <col min="12802" max="13054" width="9" style="1"/>
    <col min="13055" max="13055" width="20.7109375" style="1" customWidth="1"/>
    <col min="13056" max="13056" width="42.7109375" style="1" customWidth="1"/>
    <col min="13057" max="13057" width="255.42578125" style="1" customWidth="1"/>
    <col min="13058" max="13310" width="9" style="1"/>
    <col min="13311" max="13311" width="20.7109375" style="1" customWidth="1"/>
    <col min="13312" max="13312" width="42.7109375" style="1" customWidth="1"/>
    <col min="13313" max="13313" width="255.42578125" style="1" customWidth="1"/>
    <col min="13314" max="13566" width="9" style="1"/>
    <col min="13567" max="13567" width="20.7109375" style="1" customWidth="1"/>
    <col min="13568" max="13568" width="42.7109375" style="1" customWidth="1"/>
    <col min="13569" max="13569" width="255.42578125" style="1" customWidth="1"/>
    <col min="13570" max="13822" width="9" style="1"/>
    <col min="13823" max="13823" width="20.7109375" style="1" customWidth="1"/>
    <col min="13824" max="13824" width="42.7109375" style="1" customWidth="1"/>
    <col min="13825" max="13825" width="255.42578125" style="1" customWidth="1"/>
    <col min="13826" max="14078" width="9" style="1"/>
    <col min="14079" max="14079" width="20.7109375" style="1" customWidth="1"/>
    <col min="14080" max="14080" width="42.7109375" style="1" customWidth="1"/>
    <col min="14081" max="14081" width="255.42578125" style="1" customWidth="1"/>
    <col min="14082" max="14334" width="9" style="1"/>
    <col min="14335" max="14335" width="20.7109375" style="1" customWidth="1"/>
    <col min="14336" max="14336" width="42.7109375" style="1" customWidth="1"/>
    <col min="14337" max="14337" width="255.42578125" style="1" customWidth="1"/>
    <col min="14338" max="14590" width="9" style="1"/>
    <col min="14591" max="14591" width="20.7109375" style="1" customWidth="1"/>
    <col min="14592" max="14592" width="42.7109375" style="1" customWidth="1"/>
    <col min="14593" max="14593" width="255.42578125" style="1" customWidth="1"/>
    <col min="14594" max="14846" width="9" style="1"/>
    <col min="14847" max="14847" width="20.7109375" style="1" customWidth="1"/>
    <col min="14848" max="14848" width="42.7109375" style="1" customWidth="1"/>
    <col min="14849" max="14849" width="255.42578125" style="1" customWidth="1"/>
    <col min="14850" max="15102" width="9" style="1"/>
    <col min="15103" max="15103" width="20.7109375" style="1" customWidth="1"/>
    <col min="15104" max="15104" width="42.7109375" style="1" customWidth="1"/>
    <col min="15105" max="15105" width="255.42578125" style="1" customWidth="1"/>
    <col min="15106" max="15358" width="9" style="1"/>
    <col min="15359" max="15359" width="20.7109375" style="1" customWidth="1"/>
    <col min="15360" max="15360" width="42.7109375" style="1" customWidth="1"/>
    <col min="15361" max="15361" width="255.42578125" style="1" customWidth="1"/>
    <col min="15362" max="15614" width="9" style="1"/>
    <col min="15615" max="15615" width="20.7109375" style="1" customWidth="1"/>
    <col min="15616" max="15616" width="42.7109375" style="1" customWidth="1"/>
    <col min="15617" max="15617" width="255.42578125" style="1" customWidth="1"/>
    <col min="15618" max="15870" width="9" style="1"/>
    <col min="15871" max="15871" width="20.7109375" style="1" customWidth="1"/>
    <col min="15872" max="15872" width="42.7109375" style="1" customWidth="1"/>
    <col min="15873" max="15873" width="255.42578125" style="1" customWidth="1"/>
    <col min="15874" max="16126" width="9" style="1"/>
    <col min="16127" max="16127" width="20.7109375" style="1" customWidth="1"/>
    <col min="16128" max="16128" width="42.7109375" style="1" customWidth="1"/>
    <col min="16129" max="16129" width="255.42578125" style="1" customWidth="1"/>
    <col min="16130" max="16384" width="9" style="1"/>
  </cols>
  <sheetData>
    <row r="1" spans="1:8" s="122" customFormat="1" ht="29.25" customHeight="1" x14ac:dyDescent="0.5">
      <c r="A1" s="461" t="s">
        <v>383</v>
      </c>
      <c r="B1" s="462"/>
      <c r="C1" s="463"/>
      <c r="D1" s="365"/>
      <c r="E1" s="365"/>
      <c r="F1" s="365"/>
      <c r="G1" s="365"/>
      <c r="H1" s="365"/>
    </row>
    <row r="2" spans="1:8" ht="19.5" x14ac:dyDescent="0.25">
      <c r="A2" s="176" t="s">
        <v>270</v>
      </c>
      <c r="B2" s="393" t="s">
        <v>384</v>
      </c>
      <c r="C2" s="393"/>
    </row>
    <row r="3" spans="1:8" ht="19.5" x14ac:dyDescent="0.25">
      <c r="A3" s="16"/>
      <c r="B3" s="394"/>
      <c r="C3" s="393"/>
    </row>
    <row r="4" spans="1:8" ht="30" x14ac:dyDescent="0.2">
      <c r="A4" s="380" t="s">
        <v>385</v>
      </c>
      <c r="B4" s="395" t="s">
        <v>443</v>
      </c>
      <c r="C4" s="379" t="s">
        <v>386</v>
      </c>
    </row>
    <row r="5" spans="1:8" ht="12" customHeight="1" x14ac:dyDescent="0.3">
      <c r="A5" s="382"/>
      <c r="B5" s="396"/>
      <c r="C5" s="120"/>
    </row>
    <row r="6" spans="1:8" s="368" customFormat="1" ht="37.5" customHeight="1" x14ac:dyDescent="0.3">
      <c r="A6" s="186" t="s">
        <v>28</v>
      </c>
      <c r="B6" s="397" t="s">
        <v>387</v>
      </c>
      <c r="C6" s="398"/>
    </row>
    <row r="7" spans="1:8" s="67" customFormat="1" ht="13.9" customHeight="1" x14ac:dyDescent="0.25">
      <c r="A7" s="399"/>
      <c r="B7" s="400"/>
      <c r="C7" s="369"/>
    </row>
    <row r="8" spans="1:8" ht="69.75" customHeight="1" x14ac:dyDescent="0.2">
      <c r="A8" s="401" t="s">
        <v>1</v>
      </c>
      <c r="B8" s="402" t="s">
        <v>2</v>
      </c>
      <c r="C8" s="403" t="s">
        <v>388</v>
      </c>
    </row>
    <row r="9" spans="1:8" ht="117.75" customHeight="1" x14ac:dyDescent="0.2">
      <c r="A9" s="163" t="s">
        <v>3</v>
      </c>
      <c r="B9" s="176" t="s">
        <v>4</v>
      </c>
      <c r="C9" s="342" t="s">
        <v>389</v>
      </c>
    </row>
    <row r="10" spans="1:8" ht="17.45" customHeight="1" x14ac:dyDescent="0.2">
      <c r="A10" s="292"/>
      <c r="B10" s="181"/>
      <c r="C10" s="370"/>
    </row>
    <row r="11" spans="1:8" ht="81" customHeight="1" x14ac:dyDescent="0.2">
      <c r="A11" s="464" t="s">
        <v>5</v>
      </c>
      <c r="B11" s="507" t="s">
        <v>390</v>
      </c>
      <c r="C11" s="404" t="s">
        <v>441</v>
      </c>
    </row>
    <row r="12" spans="1:8" ht="79.5" customHeight="1" x14ac:dyDescent="0.2">
      <c r="A12" s="465"/>
      <c r="B12" s="508"/>
      <c r="C12" s="404" t="s">
        <v>391</v>
      </c>
    </row>
    <row r="13" spans="1:8" ht="103.5" customHeight="1" x14ac:dyDescent="0.2">
      <c r="A13" s="465"/>
      <c r="B13" s="508"/>
      <c r="C13" s="404" t="s">
        <v>465</v>
      </c>
    </row>
    <row r="14" spans="1:8" ht="55.5" customHeight="1" x14ac:dyDescent="0.2">
      <c r="A14" s="465"/>
      <c r="B14" s="508"/>
      <c r="C14" s="404" t="s">
        <v>392</v>
      </c>
    </row>
    <row r="15" spans="1:8" ht="38.25" customHeight="1" x14ac:dyDescent="0.2">
      <c r="A15" s="465"/>
      <c r="B15" s="508"/>
      <c r="C15" s="405" t="s">
        <v>393</v>
      </c>
    </row>
    <row r="16" spans="1:8" ht="315" customHeight="1" x14ac:dyDescent="0.2">
      <c r="A16" s="180"/>
      <c r="B16" s="295"/>
      <c r="C16" s="406" t="s">
        <v>442</v>
      </c>
    </row>
    <row r="17" spans="1:3" ht="18" x14ac:dyDescent="0.25">
      <c r="A17" s="385"/>
      <c r="B17" s="407"/>
      <c r="C17" s="99"/>
    </row>
    <row r="18" spans="1:3" ht="18" x14ac:dyDescent="0.2">
      <c r="A18" s="163" t="s">
        <v>6</v>
      </c>
      <c r="B18" s="162" t="s">
        <v>7</v>
      </c>
      <c r="C18" s="408">
        <v>46022</v>
      </c>
    </row>
    <row r="19" spans="1:3" ht="18" x14ac:dyDescent="0.25">
      <c r="A19" s="409"/>
      <c r="B19" s="410"/>
      <c r="C19" s="197"/>
    </row>
    <row r="20" spans="1:3" ht="18" x14ac:dyDescent="0.2">
      <c r="A20" s="163" t="s">
        <v>8</v>
      </c>
      <c r="B20" s="162" t="s">
        <v>9</v>
      </c>
      <c r="C20" s="198" t="s">
        <v>394</v>
      </c>
    </row>
    <row r="21" spans="1:3" ht="18" x14ac:dyDescent="0.2">
      <c r="A21" s="11"/>
      <c r="B21" s="12"/>
      <c r="C21" s="13"/>
    </row>
    <row r="22" spans="1:3" ht="40.15" customHeight="1" x14ac:dyDescent="0.2">
      <c r="A22" s="163" t="s">
        <v>10</v>
      </c>
      <c r="B22" s="176" t="s">
        <v>11</v>
      </c>
      <c r="C22" s="411" t="s">
        <v>395</v>
      </c>
    </row>
    <row r="23" spans="1:3" ht="23.25" customHeight="1" x14ac:dyDescent="0.25">
      <c r="A23" s="409"/>
      <c r="B23" s="412"/>
      <c r="C23" s="413"/>
    </row>
    <row r="24" spans="1:3" ht="18" x14ac:dyDescent="0.2">
      <c r="A24" s="163" t="s">
        <v>12</v>
      </c>
      <c r="B24" s="162" t="s">
        <v>13</v>
      </c>
      <c r="C24" s="411" t="s">
        <v>396</v>
      </c>
    </row>
    <row r="25" spans="1:3" ht="18" x14ac:dyDescent="0.25">
      <c r="A25" s="409"/>
      <c r="B25" s="414"/>
      <c r="C25" s="199"/>
    </row>
    <row r="26" spans="1:3" ht="18" x14ac:dyDescent="0.2">
      <c r="A26" s="163" t="s">
        <v>14</v>
      </c>
      <c r="B26" s="162" t="s">
        <v>15</v>
      </c>
      <c r="C26" s="198" t="s">
        <v>397</v>
      </c>
    </row>
    <row r="27" spans="1:3" ht="18" x14ac:dyDescent="0.25">
      <c r="A27" s="409"/>
      <c r="B27" s="410"/>
      <c r="C27" s="197"/>
    </row>
    <row r="28" spans="1:3" ht="18" x14ac:dyDescent="0.2">
      <c r="A28" s="167" t="s">
        <v>16</v>
      </c>
      <c r="B28" s="470" t="s">
        <v>17</v>
      </c>
      <c r="C28" s="171"/>
    </row>
    <row r="29" spans="1:3" ht="18" x14ac:dyDescent="0.2">
      <c r="A29" s="11"/>
      <c r="B29" s="509"/>
      <c r="C29" s="171"/>
    </row>
    <row r="30" spans="1:3" s="368" customFormat="1" ht="120.75" customHeight="1" x14ac:dyDescent="0.2">
      <c r="A30" s="167" t="s">
        <v>16</v>
      </c>
      <c r="B30" s="293" t="s">
        <v>18</v>
      </c>
      <c r="C30" s="415" t="s">
        <v>474</v>
      </c>
    </row>
    <row r="31" spans="1:3" s="368" customFormat="1" ht="32.450000000000003" customHeight="1" x14ac:dyDescent="0.2">
      <c r="A31" s="167" t="s">
        <v>16</v>
      </c>
      <c r="B31" s="470" t="s">
        <v>19</v>
      </c>
      <c r="C31" s="416" t="s">
        <v>398</v>
      </c>
    </row>
    <row r="32" spans="1:3" x14ac:dyDescent="0.2">
      <c r="A32" s="11"/>
      <c r="B32" s="509"/>
      <c r="C32" s="387"/>
    </row>
    <row r="33" spans="1:4" x14ac:dyDescent="0.2">
      <c r="A33" s="11"/>
      <c r="B33" s="417"/>
      <c r="C33" s="418"/>
    </row>
    <row r="34" spans="1:4" ht="25.5" customHeight="1" x14ac:dyDescent="0.2">
      <c r="A34" s="180" t="s">
        <v>87</v>
      </c>
      <c r="B34" s="419" t="s">
        <v>24</v>
      </c>
      <c r="C34" s="388"/>
    </row>
    <row r="35" spans="1:4" ht="13.5" customHeight="1" x14ac:dyDescent="0.25">
      <c r="A35" s="11"/>
      <c r="B35" s="407"/>
      <c r="C35" s="370"/>
    </row>
    <row r="36" spans="1:4" s="371" customFormat="1" ht="34.15" customHeight="1" x14ac:dyDescent="0.2">
      <c r="A36" s="420" t="s">
        <v>25</v>
      </c>
      <c r="B36" s="510" t="s">
        <v>20</v>
      </c>
      <c r="C36" s="421"/>
    </row>
    <row r="37" spans="1:4" ht="31.9" customHeight="1" x14ac:dyDescent="0.25">
      <c r="A37" s="422"/>
      <c r="B37" s="511"/>
      <c r="C37" s="390" t="s">
        <v>399</v>
      </c>
    </row>
    <row r="38" spans="1:4" ht="12.75" customHeight="1" x14ac:dyDescent="0.25">
      <c r="A38" s="385"/>
      <c r="B38" s="407"/>
      <c r="C38" s="115"/>
    </row>
    <row r="39" spans="1:4" ht="19.5" customHeight="1" x14ac:dyDescent="0.25">
      <c r="A39" s="504"/>
      <c r="B39" s="504"/>
      <c r="C39" s="391" t="s">
        <v>21</v>
      </c>
    </row>
    <row r="40" spans="1:4" ht="18" x14ac:dyDescent="0.25">
      <c r="A40" s="504"/>
      <c r="B40" s="504"/>
      <c r="C40" s="392" t="s">
        <v>400</v>
      </c>
    </row>
    <row r="41" spans="1:4" ht="19.5" x14ac:dyDescent="0.25">
      <c r="A41" s="385"/>
      <c r="B41" s="407"/>
      <c r="C41" s="391"/>
    </row>
    <row r="42" spans="1:4" ht="21" customHeight="1" x14ac:dyDescent="0.25">
      <c r="A42" s="385"/>
      <c r="B42" s="505" t="s">
        <v>401</v>
      </c>
      <c r="C42" s="506"/>
    </row>
    <row r="43" spans="1:4" ht="12.75" x14ac:dyDescent="0.2">
      <c r="B43" s="372"/>
      <c r="C43" s="373"/>
    </row>
    <row r="44" spans="1:4" ht="12.75" x14ac:dyDescent="0.2">
      <c r="B44" s="372"/>
      <c r="C44" s="373"/>
      <c r="D44" s="71"/>
    </row>
    <row r="45" spans="1:4" ht="12.75" x14ac:dyDescent="0.2">
      <c r="B45" s="372"/>
      <c r="C45" s="373"/>
      <c r="D45" s="74"/>
    </row>
    <row r="46" spans="1:4" ht="12.75" x14ac:dyDescent="0.2">
      <c r="B46" s="372"/>
      <c r="C46" s="373"/>
    </row>
    <row r="50" spans="3:3" ht="12.75" x14ac:dyDescent="0.2">
      <c r="C50" s="1"/>
    </row>
    <row r="64" spans="3:3" x14ac:dyDescent="0.3">
      <c r="C64" s="77"/>
    </row>
  </sheetData>
  <mergeCells count="9">
    <mergeCell ref="A39:B39"/>
    <mergeCell ref="A40:B40"/>
    <mergeCell ref="B42:C42"/>
    <mergeCell ref="A1:C1"/>
    <mergeCell ref="A11:A15"/>
    <mergeCell ref="B11:B15"/>
    <mergeCell ref="B28:B29"/>
    <mergeCell ref="B31:B32"/>
    <mergeCell ref="B36:B37"/>
  </mergeCells>
  <pageMargins left="0.7" right="0.7" top="0.75" bottom="0.75" header="0.3" footer="0.3"/>
  <pageSetup paperSize="9" scale="29"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pageSetUpPr fitToPage="1"/>
  </sheetPr>
  <dimension ref="A1:J61"/>
  <sheetViews>
    <sheetView topLeftCell="A10" zoomScale="70" zoomScaleNormal="70" workbookViewId="0">
      <selection activeCell="C14" sqref="C14"/>
    </sheetView>
  </sheetViews>
  <sheetFormatPr defaultColWidth="9" defaultRowHeight="20.25" x14ac:dyDescent="0.2"/>
  <cols>
    <col min="1" max="1" width="20.7109375" style="1" customWidth="1"/>
    <col min="2" max="2" width="42.7109375" style="144" customWidth="1"/>
    <col min="3" max="3" width="170.85546875" style="46" customWidth="1"/>
    <col min="4" max="256" width="9" style="1"/>
    <col min="257" max="257" width="20.7109375" style="1" customWidth="1"/>
    <col min="258" max="258" width="42.7109375" style="1" customWidth="1"/>
    <col min="259" max="259" width="170.85546875" style="1" customWidth="1"/>
    <col min="260" max="512" width="9" style="1"/>
    <col min="513" max="513" width="20.7109375" style="1" customWidth="1"/>
    <col min="514" max="514" width="42.7109375" style="1" customWidth="1"/>
    <col min="515" max="515" width="170.85546875" style="1" customWidth="1"/>
    <col min="516" max="768" width="9" style="1"/>
    <col min="769" max="769" width="20.7109375" style="1" customWidth="1"/>
    <col min="770" max="770" width="42.7109375" style="1" customWidth="1"/>
    <col min="771" max="771" width="170.85546875" style="1" customWidth="1"/>
    <col min="772" max="1024" width="9" style="1"/>
    <col min="1025" max="1025" width="20.7109375" style="1" customWidth="1"/>
    <col min="1026" max="1026" width="42.7109375" style="1" customWidth="1"/>
    <col min="1027" max="1027" width="170.85546875" style="1" customWidth="1"/>
    <col min="1028" max="1280" width="9" style="1"/>
    <col min="1281" max="1281" width="20.7109375" style="1" customWidth="1"/>
    <col min="1282" max="1282" width="42.7109375" style="1" customWidth="1"/>
    <col min="1283" max="1283" width="170.85546875" style="1" customWidth="1"/>
    <col min="1284" max="1536" width="9" style="1"/>
    <col min="1537" max="1537" width="20.7109375" style="1" customWidth="1"/>
    <col min="1538" max="1538" width="42.7109375" style="1" customWidth="1"/>
    <col min="1539" max="1539" width="170.85546875" style="1" customWidth="1"/>
    <col min="1540" max="1792" width="9" style="1"/>
    <col min="1793" max="1793" width="20.7109375" style="1" customWidth="1"/>
    <col min="1794" max="1794" width="42.7109375" style="1" customWidth="1"/>
    <col min="1795" max="1795" width="170.85546875" style="1" customWidth="1"/>
    <col min="1796" max="2048" width="9" style="1"/>
    <col min="2049" max="2049" width="20.7109375" style="1" customWidth="1"/>
    <col min="2050" max="2050" width="42.7109375" style="1" customWidth="1"/>
    <col min="2051" max="2051" width="170.85546875" style="1" customWidth="1"/>
    <col min="2052" max="2304" width="9" style="1"/>
    <col min="2305" max="2305" width="20.7109375" style="1" customWidth="1"/>
    <col min="2306" max="2306" width="42.7109375" style="1" customWidth="1"/>
    <col min="2307" max="2307" width="170.85546875" style="1" customWidth="1"/>
    <col min="2308" max="2560" width="9" style="1"/>
    <col min="2561" max="2561" width="20.7109375" style="1" customWidth="1"/>
    <col min="2562" max="2562" width="42.7109375" style="1" customWidth="1"/>
    <col min="2563" max="2563" width="170.85546875" style="1" customWidth="1"/>
    <col min="2564" max="2816" width="9" style="1"/>
    <col min="2817" max="2817" width="20.7109375" style="1" customWidth="1"/>
    <col min="2818" max="2818" width="42.7109375" style="1" customWidth="1"/>
    <col min="2819" max="2819" width="170.85546875" style="1" customWidth="1"/>
    <col min="2820" max="3072" width="9" style="1"/>
    <col min="3073" max="3073" width="20.7109375" style="1" customWidth="1"/>
    <col min="3074" max="3074" width="42.7109375" style="1" customWidth="1"/>
    <col min="3075" max="3075" width="170.85546875" style="1" customWidth="1"/>
    <col min="3076" max="3328" width="9" style="1"/>
    <col min="3329" max="3329" width="20.7109375" style="1" customWidth="1"/>
    <col min="3330" max="3330" width="42.7109375" style="1" customWidth="1"/>
    <col min="3331" max="3331" width="170.85546875" style="1" customWidth="1"/>
    <col min="3332" max="3584" width="9" style="1"/>
    <col min="3585" max="3585" width="20.7109375" style="1" customWidth="1"/>
    <col min="3586" max="3586" width="42.7109375" style="1" customWidth="1"/>
    <col min="3587" max="3587" width="170.85546875" style="1" customWidth="1"/>
    <col min="3588" max="3840" width="9" style="1"/>
    <col min="3841" max="3841" width="20.7109375" style="1" customWidth="1"/>
    <col min="3842" max="3842" width="42.7109375" style="1" customWidth="1"/>
    <col min="3843" max="3843" width="170.85546875" style="1" customWidth="1"/>
    <col min="3844" max="4096" width="9" style="1"/>
    <col min="4097" max="4097" width="20.7109375" style="1" customWidth="1"/>
    <col min="4098" max="4098" width="42.7109375" style="1" customWidth="1"/>
    <col min="4099" max="4099" width="170.85546875" style="1" customWidth="1"/>
    <col min="4100" max="4352" width="9" style="1"/>
    <col min="4353" max="4353" width="20.7109375" style="1" customWidth="1"/>
    <col min="4354" max="4354" width="42.7109375" style="1" customWidth="1"/>
    <col min="4355" max="4355" width="170.85546875" style="1" customWidth="1"/>
    <col min="4356" max="4608" width="9" style="1"/>
    <col min="4609" max="4609" width="20.7109375" style="1" customWidth="1"/>
    <col min="4610" max="4610" width="42.7109375" style="1" customWidth="1"/>
    <col min="4611" max="4611" width="170.85546875" style="1" customWidth="1"/>
    <col min="4612" max="4864" width="9" style="1"/>
    <col min="4865" max="4865" width="20.7109375" style="1" customWidth="1"/>
    <col min="4866" max="4866" width="42.7109375" style="1" customWidth="1"/>
    <col min="4867" max="4867" width="170.85546875" style="1" customWidth="1"/>
    <col min="4868" max="5120" width="9" style="1"/>
    <col min="5121" max="5121" width="20.7109375" style="1" customWidth="1"/>
    <col min="5122" max="5122" width="42.7109375" style="1" customWidth="1"/>
    <col min="5123" max="5123" width="170.85546875" style="1" customWidth="1"/>
    <col min="5124" max="5376" width="9" style="1"/>
    <col min="5377" max="5377" width="20.7109375" style="1" customWidth="1"/>
    <col min="5378" max="5378" width="42.7109375" style="1" customWidth="1"/>
    <col min="5379" max="5379" width="170.85546875" style="1" customWidth="1"/>
    <col min="5380" max="5632" width="9" style="1"/>
    <col min="5633" max="5633" width="20.7109375" style="1" customWidth="1"/>
    <col min="5634" max="5634" width="42.7109375" style="1" customWidth="1"/>
    <col min="5635" max="5635" width="170.85546875" style="1" customWidth="1"/>
    <col min="5636" max="5888" width="9" style="1"/>
    <col min="5889" max="5889" width="20.7109375" style="1" customWidth="1"/>
    <col min="5890" max="5890" width="42.7109375" style="1" customWidth="1"/>
    <col min="5891" max="5891" width="170.85546875" style="1" customWidth="1"/>
    <col min="5892" max="6144" width="9" style="1"/>
    <col min="6145" max="6145" width="20.7109375" style="1" customWidth="1"/>
    <col min="6146" max="6146" width="42.7109375" style="1" customWidth="1"/>
    <col min="6147" max="6147" width="170.85546875" style="1" customWidth="1"/>
    <col min="6148" max="6400" width="9" style="1"/>
    <col min="6401" max="6401" width="20.7109375" style="1" customWidth="1"/>
    <col min="6402" max="6402" width="42.7109375" style="1" customWidth="1"/>
    <col min="6403" max="6403" width="170.85546875" style="1" customWidth="1"/>
    <col min="6404" max="6656" width="9" style="1"/>
    <col min="6657" max="6657" width="20.7109375" style="1" customWidth="1"/>
    <col min="6658" max="6658" width="42.7109375" style="1" customWidth="1"/>
    <col min="6659" max="6659" width="170.85546875" style="1" customWidth="1"/>
    <col min="6660" max="6912" width="9" style="1"/>
    <col min="6913" max="6913" width="20.7109375" style="1" customWidth="1"/>
    <col min="6914" max="6914" width="42.7109375" style="1" customWidth="1"/>
    <col min="6915" max="6915" width="170.85546875" style="1" customWidth="1"/>
    <col min="6916" max="7168" width="9" style="1"/>
    <col min="7169" max="7169" width="20.7109375" style="1" customWidth="1"/>
    <col min="7170" max="7170" width="42.7109375" style="1" customWidth="1"/>
    <col min="7171" max="7171" width="170.85546875" style="1" customWidth="1"/>
    <col min="7172" max="7424" width="9" style="1"/>
    <col min="7425" max="7425" width="20.7109375" style="1" customWidth="1"/>
    <col min="7426" max="7426" width="42.7109375" style="1" customWidth="1"/>
    <col min="7427" max="7427" width="170.85546875" style="1" customWidth="1"/>
    <col min="7428" max="7680" width="9" style="1"/>
    <col min="7681" max="7681" width="20.7109375" style="1" customWidth="1"/>
    <col min="7682" max="7682" width="42.7109375" style="1" customWidth="1"/>
    <col min="7683" max="7683" width="170.85546875" style="1" customWidth="1"/>
    <col min="7684" max="7936" width="9" style="1"/>
    <col min="7937" max="7937" width="20.7109375" style="1" customWidth="1"/>
    <col min="7938" max="7938" width="42.7109375" style="1" customWidth="1"/>
    <col min="7939" max="7939" width="170.85546875" style="1" customWidth="1"/>
    <col min="7940" max="8192" width="9" style="1"/>
    <col min="8193" max="8193" width="20.7109375" style="1" customWidth="1"/>
    <col min="8194" max="8194" width="42.7109375" style="1" customWidth="1"/>
    <col min="8195" max="8195" width="170.85546875" style="1" customWidth="1"/>
    <col min="8196" max="8448" width="9" style="1"/>
    <col min="8449" max="8449" width="20.7109375" style="1" customWidth="1"/>
    <col min="8450" max="8450" width="42.7109375" style="1" customWidth="1"/>
    <col min="8451" max="8451" width="170.85546875" style="1" customWidth="1"/>
    <col min="8452" max="8704" width="9" style="1"/>
    <col min="8705" max="8705" width="20.7109375" style="1" customWidth="1"/>
    <col min="8706" max="8706" width="42.7109375" style="1" customWidth="1"/>
    <col min="8707" max="8707" width="170.85546875" style="1" customWidth="1"/>
    <col min="8708" max="8960" width="9" style="1"/>
    <col min="8961" max="8961" width="20.7109375" style="1" customWidth="1"/>
    <col min="8962" max="8962" width="42.7109375" style="1" customWidth="1"/>
    <col min="8963" max="8963" width="170.85546875" style="1" customWidth="1"/>
    <col min="8964" max="9216" width="9" style="1"/>
    <col min="9217" max="9217" width="20.7109375" style="1" customWidth="1"/>
    <col min="9218" max="9218" width="42.7109375" style="1" customWidth="1"/>
    <col min="9219" max="9219" width="170.85546875" style="1" customWidth="1"/>
    <col min="9220" max="9472" width="9" style="1"/>
    <col min="9473" max="9473" width="20.7109375" style="1" customWidth="1"/>
    <col min="9474" max="9474" width="42.7109375" style="1" customWidth="1"/>
    <col min="9475" max="9475" width="170.85546875" style="1" customWidth="1"/>
    <col min="9476" max="9728" width="9" style="1"/>
    <col min="9729" max="9729" width="20.7109375" style="1" customWidth="1"/>
    <col min="9730" max="9730" width="42.7109375" style="1" customWidth="1"/>
    <col min="9731" max="9731" width="170.85546875" style="1" customWidth="1"/>
    <col min="9732" max="9984" width="9" style="1"/>
    <col min="9985" max="9985" width="20.7109375" style="1" customWidth="1"/>
    <col min="9986" max="9986" width="42.7109375" style="1" customWidth="1"/>
    <col min="9987" max="9987" width="170.85546875" style="1" customWidth="1"/>
    <col min="9988" max="10240" width="9" style="1"/>
    <col min="10241" max="10241" width="20.7109375" style="1" customWidth="1"/>
    <col min="10242" max="10242" width="42.7109375" style="1" customWidth="1"/>
    <col min="10243" max="10243" width="170.85546875" style="1" customWidth="1"/>
    <col min="10244" max="10496" width="9" style="1"/>
    <col min="10497" max="10497" width="20.7109375" style="1" customWidth="1"/>
    <col min="10498" max="10498" width="42.7109375" style="1" customWidth="1"/>
    <col min="10499" max="10499" width="170.85546875" style="1" customWidth="1"/>
    <col min="10500" max="10752" width="9" style="1"/>
    <col min="10753" max="10753" width="20.7109375" style="1" customWidth="1"/>
    <col min="10754" max="10754" width="42.7109375" style="1" customWidth="1"/>
    <col min="10755" max="10755" width="170.85546875" style="1" customWidth="1"/>
    <col min="10756" max="11008" width="9" style="1"/>
    <col min="11009" max="11009" width="20.7109375" style="1" customWidth="1"/>
    <col min="11010" max="11010" width="42.7109375" style="1" customWidth="1"/>
    <col min="11011" max="11011" width="170.85546875" style="1" customWidth="1"/>
    <col min="11012" max="11264" width="9" style="1"/>
    <col min="11265" max="11265" width="20.7109375" style="1" customWidth="1"/>
    <col min="11266" max="11266" width="42.7109375" style="1" customWidth="1"/>
    <col min="11267" max="11267" width="170.85546875" style="1" customWidth="1"/>
    <col min="11268" max="11520" width="9" style="1"/>
    <col min="11521" max="11521" width="20.7109375" style="1" customWidth="1"/>
    <col min="11522" max="11522" width="42.7109375" style="1" customWidth="1"/>
    <col min="11523" max="11523" width="170.85546875" style="1" customWidth="1"/>
    <col min="11524" max="11776" width="9" style="1"/>
    <col min="11777" max="11777" width="20.7109375" style="1" customWidth="1"/>
    <col min="11778" max="11778" width="42.7109375" style="1" customWidth="1"/>
    <col min="11779" max="11779" width="170.85546875" style="1" customWidth="1"/>
    <col min="11780" max="12032" width="9" style="1"/>
    <col min="12033" max="12033" width="20.7109375" style="1" customWidth="1"/>
    <col min="12034" max="12034" width="42.7109375" style="1" customWidth="1"/>
    <col min="12035" max="12035" width="170.85546875" style="1" customWidth="1"/>
    <col min="12036" max="12288" width="9" style="1"/>
    <col min="12289" max="12289" width="20.7109375" style="1" customWidth="1"/>
    <col min="12290" max="12290" width="42.7109375" style="1" customWidth="1"/>
    <col min="12291" max="12291" width="170.85546875" style="1" customWidth="1"/>
    <col min="12292" max="12544" width="9" style="1"/>
    <col min="12545" max="12545" width="20.7109375" style="1" customWidth="1"/>
    <col min="12546" max="12546" width="42.7109375" style="1" customWidth="1"/>
    <col min="12547" max="12547" width="170.85546875" style="1" customWidth="1"/>
    <col min="12548" max="12800" width="9" style="1"/>
    <col min="12801" max="12801" width="20.7109375" style="1" customWidth="1"/>
    <col min="12802" max="12802" width="42.7109375" style="1" customWidth="1"/>
    <col min="12803" max="12803" width="170.85546875" style="1" customWidth="1"/>
    <col min="12804" max="13056" width="9" style="1"/>
    <col min="13057" max="13057" width="20.7109375" style="1" customWidth="1"/>
    <col min="13058" max="13058" width="42.7109375" style="1" customWidth="1"/>
    <col min="13059" max="13059" width="170.85546875" style="1" customWidth="1"/>
    <col min="13060" max="13312" width="9" style="1"/>
    <col min="13313" max="13313" width="20.7109375" style="1" customWidth="1"/>
    <col min="13314" max="13314" width="42.7109375" style="1" customWidth="1"/>
    <col min="13315" max="13315" width="170.85546875" style="1" customWidth="1"/>
    <col min="13316" max="13568" width="9" style="1"/>
    <col min="13569" max="13569" width="20.7109375" style="1" customWidth="1"/>
    <col min="13570" max="13570" width="42.7109375" style="1" customWidth="1"/>
    <col min="13571" max="13571" width="170.85546875" style="1" customWidth="1"/>
    <col min="13572" max="13824" width="9" style="1"/>
    <col min="13825" max="13825" width="20.7109375" style="1" customWidth="1"/>
    <col min="13826" max="13826" width="42.7109375" style="1" customWidth="1"/>
    <col min="13827" max="13827" width="170.85546875" style="1" customWidth="1"/>
    <col min="13828" max="14080" width="9" style="1"/>
    <col min="14081" max="14081" width="20.7109375" style="1" customWidth="1"/>
    <col min="14082" max="14082" width="42.7109375" style="1" customWidth="1"/>
    <col min="14083" max="14083" width="170.85546875" style="1" customWidth="1"/>
    <col min="14084" max="14336" width="9" style="1"/>
    <col min="14337" max="14337" width="20.7109375" style="1" customWidth="1"/>
    <col min="14338" max="14338" width="42.7109375" style="1" customWidth="1"/>
    <col min="14339" max="14339" width="170.85546875" style="1" customWidth="1"/>
    <col min="14340" max="14592" width="9" style="1"/>
    <col min="14593" max="14593" width="20.7109375" style="1" customWidth="1"/>
    <col min="14594" max="14594" width="42.7109375" style="1" customWidth="1"/>
    <col min="14595" max="14595" width="170.85546875" style="1" customWidth="1"/>
    <col min="14596" max="14848" width="9" style="1"/>
    <col min="14849" max="14849" width="20.7109375" style="1" customWidth="1"/>
    <col min="14850" max="14850" width="42.7109375" style="1" customWidth="1"/>
    <col min="14851" max="14851" width="170.85546875" style="1" customWidth="1"/>
    <col min="14852" max="15104" width="9" style="1"/>
    <col min="15105" max="15105" width="20.7109375" style="1" customWidth="1"/>
    <col min="15106" max="15106" width="42.7109375" style="1" customWidth="1"/>
    <col min="15107" max="15107" width="170.85546875" style="1" customWidth="1"/>
    <col min="15108" max="15360" width="9" style="1"/>
    <col min="15361" max="15361" width="20.7109375" style="1" customWidth="1"/>
    <col min="15362" max="15362" width="42.7109375" style="1" customWidth="1"/>
    <col min="15363" max="15363" width="170.85546875" style="1" customWidth="1"/>
    <col min="15364" max="15616" width="9" style="1"/>
    <col min="15617" max="15617" width="20.7109375" style="1" customWidth="1"/>
    <col min="15618" max="15618" width="42.7109375" style="1" customWidth="1"/>
    <col min="15619" max="15619" width="170.85546875" style="1" customWidth="1"/>
    <col min="15620" max="15872" width="9" style="1"/>
    <col min="15873" max="15873" width="20.7109375" style="1" customWidth="1"/>
    <col min="15874" max="15874" width="42.7109375" style="1" customWidth="1"/>
    <col min="15875" max="15875" width="170.85546875" style="1" customWidth="1"/>
    <col min="15876" max="16128" width="9" style="1"/>
    <col min="16129" max="16129" width="20.7109375" style="1" customWidth="1"/>
    <col min="16130" max="16130" width="42.7109375" style="1" customWidth="1"/>
    <col min="16131" max="16131" width="170.85546875" style="1" customWidth="1"/>
    <col min="16132" max="16384" width="9" style="1"/>
  </cols>
  <sheetData>
    <row r="1" spans="1:10" s="122" customFormat="1" ht="29.25" customHeight="1" x14ac:dyDescent="0.5">
      <c r="A1" s="512" t="s">
        <v>383</v>
      </c>
      <c r="B1" s="513"/>
      <c r="C1" s="514"/>
      <c r="D1" s="365"/>
      <c r="E1" s="365"/>
      <c r="F1" s="365"/>
      <c r="G1" s="365"/>
      <c r="H1" s="365"/>
      <c r="I1" s="365"/>
      <c r="J1" s="365"/>
    </row>
    <row r="2" spans="1:10" x14ac:dyDescent="0.3">
      <c r="A2" s="366" t="s">
        <v>270</v>
      </c>
      <c r="B2" s="367" t="s">
        <v>384</v>
      </c>
      <c r="C2" s="367"/>
    </row>
    <row r="3" spans="1:10" x14ac:dyDescent="0.3">
      <c r="A3" s="54"/>
      <c r="B3" s="68"/>
      <c r="C3" s="367"/>
    </row>
    <row r="4" spans="1:10" ht="66" customHeight="1" x14ac:dyDescent="0.2">
      <c r="A4" s="380" t="s">
        <v>402</v>
      </c>
      <c r="B4" s="381" t="s">
        <v>444</v>
      </c>
      <c r="C4" s="379" t="s">
        <v>403</v>
      </c>
      <c r="D4" s="369"/>
      <c r="E4" s="369"/>
    </row>
    <row r="5" spans="1:10" ht="12" customHeight="1" x14ac:dyDescent="0.2">
      <c r="A5" s="382"/>
      <c r="B5" s="383"/>
      <c r="C5" s="384"/>
    </row>
    <row r="6" spans="1:10" s="368" customFormat="1" ht="38.25" customHeight="1" x14ac:dyDescent="0.2">
      <c r="A6" s="186" t="s">
        <v>28</v>
      </c>
      <c r="B6" s="188" t="s">
        <v>387</v>
      </c>
      <c r="C6" s="296"/>
    </row>
    <row r="7" spans="1:10" ht="13.9" customHeight="1" x14ac:dyDescent="0.25">
      <c r="A7" s="385"/>
      <c r="B7" s="28"/>
      <c r="C7" s="29"/>
    </row>
    <row r="8" spans="1:10" ht="140.25" customHeight="1" x14ac:dyDescent="0.2">
      <c r="A8" s="163" t="s">
        <v>1</v>
      </c>
      <c r="B8" s="176" t="s">
        <v>2</v>
      </c>
      <c r="C8" s="147" t="s">
        <v>445</v>
      </c>
    </row>
    <row r="9" spans="1:10" ht="66" customHeight="1" x14ac:dyDescent="0.2">
      <c r="A9" s="163" t="s">
        <v>3</v>
      </c>
      <c r="B9" s="176" t="s">
        <v>4</v>
      </c>
      <c r="C9" s="342" t="s">
        <v>404</v>
      </c>
    </row>
    <row r="10" spans="1:10" ht="17.45" customHeight="1" x14ac:dyDescent="0.2">
      <c r="A10" s="292"/>
      <c r="B10" s="181"/>
      <c r="C10" s="370"/>
    </row>
    <row r="11" spans="1:10" ht="105.75" customHeight="1" x14ac:dyDescent="0.2">
      <c r="A11" s="515" t="s">
        <v>5</v>
      </c>
      <c r="B11" s="470" t="s">
        <v>42</v>
      </c>
      <c r="C11" s="204" t="s">
        <v>405</v>
      </c>
    </row>
    <row r="12" spans="1:10" ht="57.75" customHeight="1" x14ac:dyDescent="0.2">
      <c r="A12" s="516"/>
      <c r="B12" s="518"/>
      <c r="C12" s="204" t="s">
        <v>468</v>
      </c>
    </row>
    <row r="13" spans="1:10" ht="66" customHeight="1" x14ac:dyDescent="0.2">
      <c r="A13" s="516"/>
      <c r="B13" s="518"/>
      <c r="C13" s="204" t="s">
        <v>466</v>
      </c>
    </row>
    <row r="14" spans="1:10" ht="35.25" customHeight="1" x14ac:dyDescent="0.2">
      <c r="A14" s="517"/>
      <c r="B14" s="471"/>
      <c r="C14" s="204" t="s">
        <v>467</v>
      </c>
    </row>
    <row r="15" spans="1:10" ht="19.5" x14ac:dyDescent="0.25">
      <c r="A15" s="385"/>
      <c r="B15" s="28"/>
      <c r="C15" s="277"/>
    </row>
    <row r="16" spans="1:10" ht="19.5" x14ac:dyDescent="0.2">
      <c r="A16" s="163" t="s">
        <v>6</v>
      </c>
      <c r="B16" s="162" t="s">
        <v>7</v>
      </c>
      <c r="C16" s="165">
        <v>45657</v>
      </c>
    </row>
    <row r="17" spans="1:3" ht="19.5" x14ac:dyDescent="0.25">
      <c r="A17" s="409"/>
      <c r="B17" s="172"/>
      <c r="C17" s="278"/>
    </row>
    <row r="18" spans="1:3" ht="29.25" customHeight="1" x14ac:dyDescent="0.2">
      <c r="A18" s="163" t="s">
        <v>8</v>
      </c>
      <c r="B18" s="162" t="s">
        <v>9</v>
      </c>
      <c r="C18" s="170" t="s">
        <v>394</v>
      </c>
    </row>
    <row r="19" spans="1:3" ht="19.5" x14ac:dyDescent="0.2">
      <c r="A19" s="11"/>
      <c r="B19" s="12"/>
      <c r="C19" s="279"/>
    </row>
    <row r="20" spans="1:3" ht="26.25" customHeight="1" x14ac:dyDescent="0.2">
      <c r="A20" s="163" t="s">
        <v>10</v>
      </c>
      <c r="B20" s="176" t="s">
        <v>11</v>
      </c>
      <c r="C20" s="147" t="s">
        <v>406</v>
      </c>
    </row>
    <row r="21" spans="1:3" ht="23.25" customHeight="1" x14ac:dyDescent="0.25">
      <c r="A21" s="409"/>
      <c r="B21" s="280"/>
      <c r="C21" s="281"/>
    </row>
    <row r="22" spans="1:3" ht="27.75" customHeight="1" x14ac:dyDescent="0.2">
      <c r="A22" s="163" t="s">
        <v>12</v>
      </c>
      <c r="B22" s="162" t="s">
        <v>13</v>
      </c>
      <c r="C22" s="147" t="s">
        <v>407</v>
      </c>
    </row>
    <row r="23" spans="1:3" ht="19.5" x14ac:dyDescent="0.25">
      <c r="A23" s="409"/>
      <c r="B23" s="174"/>
      <c r="C23" s="282"/>
    </row>
    <row r="24" spans="1:3" ht="51" customHeight="1" x14ac:dyDescent="0.2">
      <c r="A24" s="163" t="s">
        <v>14</v>
      </c>
      <c r="B24" s="162" t="s">
        <v>15</v>
      </c>
      <c r="C24" s="170" t="s">
        <v>408</v>
      </c>
    </row>
    <row r="25" spans="1:3" ht="19.5" x14ac:dyDescent="0.25">
      <c r="A25" s="409"/>
      <c r="B25" s="172"/>
      <c r="C25" s="278"/>
    </row>
    <row r="26" spans="1:3" ht="19.5" x14ac:dyDescent="0.2">
      <c r="A26" s="167" t="s">
        <v>16</v>
      </c>
      <c r="B26" s="470" t="s">
        <v>17</v>
      </c>
      <c r="C26" s="283"/>
    </row>
    <row r="27" spans="1:3" ht="19.5" x14ac:dyDescent="0.2">
      <c r="A27" s="11"/>
      <c r="B27" s="509"/>
      <c r="C27" s="283"/>
    </row>
    <row r="28" spans="1:3" s="368" customFormat="1" ht="39" x14ac:dyDescent="0.2">
      <c r="A28" s="167" t="s">
        <v>16</v>
      </c>
      <c r="B28" s="470" t="s">
        <v>18</v>
      </c>
      <c r="C28" s="425" t="s">
        <v>409</v>
      </c>
    </row>
    <row r="29" spans="1:3" ht="19.5" x14ac:dyDescent="0.2">
      <c r="A29" s="11"/>
      <c r="B29" s="509"/>
      <c r="C29" s="283"/>
    </row>
    <row r="30" spans="1:3" s="368" customFormat="1" ht="19.5" x14ac:dyDescent="0.2">
      <c r="A30" s="167" t="s">
        <v>16</v>
      </c>
      <c r="B30" s="470" t="s">
        <v>19</v>
      </c>
      <c r="C30" s="283"/>
    </row>
    <row r="31" spans="1:3" ht="19.5" x14ac:dyDescent="0.2">
      <c r="A31" s="11"/>
      <c r="B31" s="509"/>
      <c r="C31" s="283"/>
    </row>
    <row r="32" spans="1:3" ht="19.5" x14ac:dyDescent="0.2">
      <c r="A32" s="11"/>
      <c r="B32" s="28"/>
      <c r="C32" s="370"/>
    </row>
    <row r="33" spans="1:6" ht="24" x14ac:dyDescent="0.2">
      <c r="A33" s="180" t="s">
        <v>87</v>
      </c>
      <c r="B33" s="419" t="s">
        <v>24</v>
      </c>
      <c r="C33" s="388"/>
    </row>
    <row r="34" spans="1:6" ht="19.5" x14ac:dyDescent="0.25">
      <c r="A34" s="11"/>
      <c r="B34" s="407"/>
      <c r="C34" s="370"/>
    </row>
    <row r="35" spans="1:6" ht="38.25" customHeight="1" x14ac:dyDescent="0.2">
      <c r="A35" s="294" t="s">
        <v>25</v>
      </c>
      <c r="B35" s="510" t="s">
        <v>20</v>
      </c>
      <c r="C35" s="423"/>
    </row>
    <row r="36" spans="1:6" x14ac:dyDescent="0.25">
      <c r="A36" s="422"/>
      <c r="B36" s="511"/>
      <c r="C36" s="390" t="s">
        <v>399</v>
      </c>
      <c r="D36" s="71"/>
      <c r="E36" s="71"/>
    </row>
    <row r="37" spans="1:6" ht="18" x14ac:dyDescent="0.25">
      <c r="A37" s="504"/>
      <c r="B37" s="504"/>
      <c r="C37" s="42"/>
      <c r="D37" s="74"/>
      <c r="E37" s="74"/>
    </row>
    <row r="38" spans="1:6" ht="19.5" x14ac:dyDescent="0.25">
      <c r="A38" s="385"/>
      <c r="B38" s="424"/>
      <c r="C38" s="391" t="s">
        <v>21</v>
      </c>
      <c r="D38" s="71"/>
      <c r="E38" s="71"/>
    </row>
    <row r="39" spans="1:6" ht="18" x14ac:dyDescent="0.25">
      <c r="A39" s="385"/>
      <c r="B39" s="424"/>
      <c r="C39" s="392" t="s">
        <v>400</v>
      </c>
      <c r="D39" s="74"/>
      <c r="E39" s="74"/>
    </row>
    <row r="41" spans="1:6" x14ac:dyDescent="0.2">
      <c r="D41" s="71"/>
      <c r="E41" s="71"/>
      <c r="F41" s="71"/>
    </row>
    <row r="42" spans="1:6" x14ac:dyDescent="0.2">
      <c r="C42" s="376"/>
      <c r="D42" s="74"/>
      <c r="E42" s="74"/>
      <c r="F42" s="74"/>
    </row>
    <row r="47" spans="1:6" ht="12.75" x14ac:dyDescent="0.2">
      <c r="C47" s="44"/>
    </row>
    <row r="61" spans="3:3" x14ac:dyDescent="0.2">
      <c r="C61" s="376"/>
    </row>
  </sheetData>
  <mergeCells count="8">
    <mergeCell ref="B35:B36"/>
    <mergeCell ref="A37:B37"/>
    <mergeCell ref="A1:C1"/>
    <mergeCell ref="A11:A14"/>
    <mergeCell ref="B11:B14"/>
    <mergeCell ref="B26:B27"/>
    <mergeCell ref="B28:B29"/>
    <mergeCell ref="B30:B31"/>
  </mergeCells>
  <pageMargins left="0.7" right="0.7" top="0.75" bottom="0.75" header="0.3" footer="0.3"/>
  <pageSetup paperSize="9" scale="47"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pageSetUpPr fitToPage="1"/>
  </sheetPr>
  <dimension ref="A1:J60"/>
  <sheetViews>
    <sheetView topLeftCell="A7" zoomScale="70" zoomScaleNormal="70" workbookViewId="0">
      <selection activeCell="C15" sqref="C15"/>
    </sheetView>
  </sheetViews>
  <sheetFormatPr defaultColWidth="9" defaultRowHeight="20.25" x14ac:dyDescent="0.2"/>
  <cols>
    <col min="1" max="1" width="29.42578125" style="1" customWidth="1"/>
    <col min="2" max="2" width="47.5703125" style="144" customWidth="1"/>
    <col min="3" max="3" width="240.85546875" style="46" customWidth="1"/>
    <col min="4" max="256" width="9" style="1"/>
    <col min="257" max="257" width="20.7109375" style="1" customWidth="1"/>
    <col min="258" max="258" width="42.7109375" style="1" customWidth="1"/>
    <col min="259" max="259" width="170.7109375" style="1" customWidth="1"/>
    <col min="260" max="512" width="9" style="1"/>
    <col min="513" max="513" width="20.7109375" style="1" customWidth="1"/>
    <col min="514" max="514" width="42.7109375" style="1" customWidth="1"/>
    <col min="515" max="515" width="170.7109375" style="1" customWidth="1"/>
    <col min="516" max="768" width="9" style="1"/>
    <col min="769" max="769" width="20.7109375" style="1" customWidth="1"/>
    <col min="770" max="770" width="42.7109375" style="1" customWidth="1"/>
    <col min="771" max="771" width="170.7109375" style="1" customWidth="1"/>
    <col min="772" max="1024" width="9" style="1"/>
    <col min="1025" max="1025" width="20.7109375" style="1" customWidth="1"/>
    <col min="1026" max="1026" width="42.7109375" style="1" customWidth="1"/>
    <col min="1027" max="1027" width="170.7109375" style="1" customWidth="1"/>
    <col min="1028" max="1280" width="9" style="1"/>
    <col min="1281" max="1281" width="20.7109375" style="1" customWidth="1"/>
    <col min="1282" max="1282" width="42.7109375" style="1" customWidth="1"/>
    <col min="1283" max="1283" width="170.7109375" style="1" customWidth="1"/>
    <col min="1284" max="1536" width="9" style="1"/>
    <col min="1537" max="1537" width="20.7109375" style="1" customWidth="1"/>
    <col min="1538" max="1538" width="42.7109375" style="1" customWidth="1"/>
    <col min="1539" max="1539" width="170.7109375" style="1" customWidth="1"/>
    <col min="1540" max="1792" width="9" style="1"/>
    <col min="1793" max="1793" width="20.7109375" style="1" customWidth="1"/>
    <col min="1794" max="1794" width="42.7109375" style="1" customWidth="1"/>
    <col min="1795" max="1795" width="170.7109375" style="1" customWidth="1"/>
    <col min="1796" max="2048" width="9" style="1"/>
    <col min="2049" max="2049" width="20.7109375" style="1" customWidth="1"/>
    <col min="2050" max="2050" width="42.7109375" style="1" customWidth="1"/>
    <col min="2051" max="2051" width="170.7109375" style="1" customWidth="1"/>
    <col min="2052" max="2304" width="9" style="1"/>
    <col min="2305" max="2305" width="20.7109375" style="1" customWidth="1"/>
    <col min="2306" max="2306" width="42.7109375" style="1" customWidth="1"/>
    <col min="2307" max="2307" width="170.7109375" style="1" customWidth="1"/>
    <col min="2308" max="2560" width="9" style="1"/>
    <col min="2561" max="2561" width="20.7109375" style="1" customWidth="1"/>
    <col min="2562" max="2562" width="42.7109375" style="1" customWidth="1"/>
    <col min="2563" max="2563" width="170.7109375" style="1" customWidth="1"/>
    <col min="2564" max="2816" width="9" style="1"/>
    <col min="2817" max="2817" width="20.7109375" style="1" customWidth="1"/>
    <col min="2818" max="2818" width="42.7109375" style="1" customWidth="1"/>
    <col min="2819" max="2819" width="170.7109375" style="1" customWidth="1"/>
    <col min="2820" max="3072" width="9" style="1"/>
    <col min="3073" max="3073" width="20.7109375" style="1" customWidth="1"/>
    <col min="3074" max="3074" width="42.7109375" style="1" customWidth="1"/>
    <col min="3075" max="3075" width="170.7109375" style="1" customWidth="1"/>
    <col min="3076" max="3328" width="9" style="1"/>
    <col min="3329" max="3329" width="20.7109375" style="1" customWidth="1"/>
    <col min="3330" max="3330" width="42.7109375" style="1" customWidth="1"/>
    <col min="3331" max="3331" width="170.7109375" style="1" customWidth="1"/>
    <col min="3332" max="3584" width="9" style="1"/>
    <col min="3585" max="3585" width="20.7109375" style="1" customWidth="1"/>
    <col min="3586" max="3586" width="42.7109375" style="1" customWidth="1"/>
    <col min="3587" max="3587" width="170.7109375" style="1" customWidth="1"/>
    <col min="3588" max="3840" width="9" style="1"/>
    <col min="3841" max="3841" width="20.7109375" style="1" customWidth="1"/>
    <col min="3842" max="3842" width="42.7109375" style="1" customWidth="1"/>
    <col min="3843" max="3843" width="170.7109375" style="1" customWidth="1"/>
    <col min="3844" max="4096" width="9" style="1"/>
    <col min="4097" max="4097" width="20.7109375" style="1" customWidth="1"/>
    <col min="4098" max="4098" width="42.7109375" style="1" customWidth="1"/>
    <col min="4099" max="4099" width="170.7109375" style="1" customWidth="1"/>
    <col min="4100" max="4352" width="9" style="1"/>
    <col min="4353" max="4353" width="20.7109375" style="1" customWidth="1"/>
    <col min="4354" max="4354" width="42.7109375" style="1" customWidth="1"/>
    <col min="4355" max="4355" width="170.7109375" style="1" customWidth="1"/>
    <col min="4356" max="4608" width="9" style="1"/>
    <col min="4609" max="4609" width="20.7109375" style="1" customWidth="1"/>
    <col min="4610" max="4610" width="42.7109375" style="1" customWidth="1"/>
    <col min="4611" max="4611" width="170.7109375" style="1" customWidth="1"/>
    <col min="4612" max="4864" width="9" style="1"/>
    <col min="4865" max="4865" width="20.7109375" style="1" customWidth="1"/>
    <col min="4866" max="4866" width="42.7109375" style="1" customWidth="1"/>
    <col min="4867" max="4867" width="170.7109375" style="1" customWidth="1"/>
    <col min="4868" max="5120" width="9" style="1"/>
    <col min="5121" max="5121" width="20.7109375" style="1" customWidth="1"/>
    <col min="5122" max="5122" width="42.7109375" style="1" customWidth="1"/>
    <col min="5123" max="5123" width="170.7109375" style="1" customWidth="1"/>
    <col min="5124" max="5376" width="9" style="1"/>
    <col min="5377" max="5377" width="20.7109375" style="1" customWidth="1"/>
    <col min="5378" max="5378" width="42.7109375" style="1" customWidth="1"/>
    <col min="5379" max="5379" width="170.7109375" style="1" customWidth="1"/>
    <col min="5380" max="5632" width="9" style="1"/>
    <col min="5633" max="5633" width="20.7109375" style="1" customWidth="1"/>
    <col min="5634" max="5634" width="42.7109375" style="1" customWidth="1"/>
    <col min="5635" max="5635" width="170.7109375" style="1" customWidth="1"/>
    <col min="5636" max="5888" width="9" style="1"/>
    <col min="5889" max="5889" width="20.7109375" style="1" customWidth="1"/>
    <col min="5890" max="5890" width="42.7109375" style="1" customWidth="1"/>
    <col min="5891" max="5891" width="170.7109375" style="1" customWidth="1"/>
    <col min="5892" max="6144" width="9" style="1"/>
    <col min="6145" max="6145" width="20.7109375" style="1" customWidth="1"/>
    <col min="6146" max="6146" width="42.7109375" style="1" customWidth="1"/>
    <col min="6147" max="6147" width="170.7109375" style="1" customWidth="1"/>
    <col min="6148" max="6400" width="9" style="1"/>
    <col min="6401" max="6401" width="20.7109375" style="1" customWidth="1"/>
    <col min="6402" max="6402" width="42.7109375" style="1" customWidth="1"/>
    <col min="6403" max="6403" width="170.7109375" style="1" customWidth="1"/>
    <col min="6404" max="6656" width="9" style="1"/>
    <col min="6657" max="6657" width="20.7109375" style="1" customWidth="1"/>
    <col min="6658" max="6658" width="42.7109375" style="1" customWidth="1"/>
    <col min="6659" max="6659" width="170.7109375" style="1" customWidth="1"/>
    <col min="6660" max="6912" width="9" style="1"/>
    <col min="6913" max="6913" width="20.7109375" style="1" customWidth="1"/>
    <col min="6914" max="6914" width="42.7109375" style="1" customWidth="1"/>
    <col min="6915" max="6915" width="170.7109375" style="1" customWidth="1"/>
    <col min="6916" max="7168" width="9" style="1"/>
    <col min="7169" max="7169" width="20.7109375" style="1" customWidth="1"/>
    <col min="7170" max="7170" width="42.7109375" style="1" customWidth="1"/>
    <col min="7171" max="7171" width="170.7109375" style="1" customWidth="1"/>
    <col min="7172" max="7424" width="9" style="1"/>
    <col min="7425" max="7425" width="20.7109375" style="1" customWidth="1"/>
    <col min="7426" max="7426" width="42.7109375" style="1" customWidth="1"/>
    <col min="7427" max="7427" width="170.7109375" style="1" customWidth="1"/>
    <col min="7428" max="7680" width="9" style="1"/>
    <col min="7681" max="7681" width="20.7109375" style="1" customWidth="1"/>
    <col min="7682" max="7682" width="42.7109375" style="1" customWidth="1"/>
    <col min="7683" max="7683" width="170.7109375" style="1" customWidth="1"/>
    <col min="7684" max="7936" width="9" style="1"/>
    <col min="7937" max="7937" width="20.7109375" style="1" customWidth="1"/>
    <col min="7938" max="7938" width="42.7109375" style="1" customWidth="1"/>
    <col min="7939" max="7939" width="170.7109375" style="1" customWidth="1"/>
    <col min="7940" max="8192" width="9" style="1"/>
    <col min="8193" max="8193" width="20.7109375" style="1" customWidth="1"/>
    <col min="8194" max="8194" width="42.7109375" style="1" customWidth="1"/>
    <col min="8195" max="8195" width="170.7109375" style="1" customWidth="1"/>
    <col min="8196" max="8448" width="9" style="1"/>
    <col min="8449" max="8449" width="20.7109375" style="1" customWidth="1"/>
    <col min="8450" max="8450" width="42.7109375" style="1" customWidth="1"/>
    <col min="8451" max="8451" width="170.7109375" style="1" customWidth="1"/>
    <col min="8452" max="8704" width="9" style="1"/>
    <col min="8705" max="8705" width="20.7109375" style="1" customWidth="1"/>
    <col min="8706" max="8706" width="42.7109375" style="1" customWidth="1"/>
    <col min="8707" max="8707" width="170.7109375" style="1" customWidth="1"/>
    <col min="8708" max="8960" width="9" style="1"/>
    <col min="8961" max="8961" width="20.7109375" style="1" customWidth="1"/>
    <col min="8962" max="8962" width="42.7109375" style="1" customWidth="1"/>
    <col min="8963" max="8963" width="170.7109375" style="1" customWidth="1"/>
    <col min="8964" max="9216" width="9" style="1"/>
    <col min="9217" max="9217" width="20.7109375" style="1" customWidth="1"/>
    <col min="9218" max="9218" width="42.7109375" style="1" customWidth="1"/>
    <col min="9219" max="9219" width="170.7109375" style="1" customWidth="1"/>
    <col min="9220" max="9472" width="9" style="1"/>
    <col min="9473" max="9473" width="20.7109375" style="1" customWidth="1"/>
    <col min="9474" max="9474" width="42.7109375" style="1" customWidth="1"/>
    <col min="9475" max="9475" width="170.7109375" style="1" customWidth="1"/>
    <col min="9476" max="9728" width="9" style="1"/>
    <col min="9729" max="9729" width="20.7109375" style="1" customWidth="1"/>
    <col min="9730" max="9730" width="42.7109375" style="1" customWidth="1"/>
    <col min="9731" max="9731" width="170.7109375" style="1" customWidth="1"/>
    <col min="9732" max="9984" width="9" style="1"/>
    <col min="9985" max="9985" width="20.7109375" style="1" customWidth="1"/>
    <col min="9986" max="9986" width="42.7109375" style="1" customWidth="1"/>
    <col min="9987" max="9987" width="170.7109375" style="1" customWidth="1"/>
    <col min="9988" max="10240" width="9" style="1"/>
    <col min="10241" max="10241" width="20.7109375" style="1" customWidth="1"/>
    <col min="10242" max="10242" width="42.7109375" style="1" customWidth="1"/>
    <col min="10243" max="10243" width="170.7109375" style="1" customWidth="1"/>
    <col min="10244" max="10496" width="9" style="1"/>
    <col min="10497" max="10497" width="20.7109375" style="1" customWidth="1"/>
    <col min="10498" max="10498" width="42.7109375" style="1" customWidth="1"/>
    <col min="10499" max="10499" width="170.7109375" style="1" customWidth="1"/>
    <col min="10500" max="10752" width="9" style="1"/>
    <col min="10753" max="10753" width="20.7109375" style="1" customWidth="1"/>
    <col min="10754" max="10754" width="42.7109375" style="1" customWidth="1"/>
    <col min="10755" max="10755" width="170.7109375" style="1" customWidth="1"/>
    <col min="10756" max="11008" width="9" style="1"/>
    <col min="11009" max="11009" width="20.7109375" style="1" customWidth="1"/>
    <col min="11010" max="11010" width="42.7109375" style="1" customWidth="1"/>
    <col min="11011" max="11011" width="170.7109375" style="1" customWidth="1"/>
    <col min="11012" max="11264" width="9" style="1"/>
    <col min="11265" max="11265" width="20.7109375" style="1" customWidth="1"/>
    <col min="11266" max="11266" width="42.7109375" style="1" customWidth="1"/>
    <col min="11267" max="11267" width="170.7109375" style="1" customWidth="1"/>
    <col min="11268" max="11520" width="9" style="1"/>
    <col min="11521" max="11521" width="20.7109375" style="1" customWidth="1"/>
    <col min="11522" max="11522" width="42.7109375" style="1" customWidth="1"/>
    <col min="11523" max="11523" width="170.7109375" style="1" customWidth="1"/>
    <col min="11524" max="11776" width="9" style="1"/>
    <col min="11777" max="11777" width="20.7109375" style="1" customWidth="1"/>
    <col min="11778" max="11778" width="42.7109375" style="1" customWidth="1"/>
    <col min="11779" max="11779" width="170.7109375" style="1" customWidth="1"/>
    <col min="11780" max="12032" width="9" style="1"/>
    <col min="12033" max="12033" width="20.7109375" style="1" customWidth="1"/>
    <col min="12034" max="12034" width="42.7109375" style="1" customWidth="1"/>
    <col min="12035" max="12035" width="170.7109375" style="1" customWidth="1"/>
    <col min="12036" max="12288" width="9" style="1"/>
    <col min="12289" max="12289" width="20.7109375" style="1" customWidth="1"/>
    <col min="12290" max="12290" width="42.7109375" style="1" customWidth="1"/>
    <col min="12291" max="12291" width="170.7109375" style="1" customWidth="1"/>
    <col min="12292" max="12544" width="9" style="1"/>
    <col min="12545" max="12545" width="20.7109375" style="1" customWidth="1"/>
    <col min="12546" max="12546" width="42.7109375" style="1" customWidth="1"/>
    <col min="12547" max="12547" width="170.7109375" style="1" customWidth="1"/>
    <col min="12548" max="12800" width="9" style="1"/>
    <col min="12801" max="12801" width="20.7109375" style="1" customWidth="1"/>
    <col min="12802" max="12802" width="42.7109375" style="1" customWidth="1"/>
    <col min="12803" max="12803" width="170.7109375" style="1" customWidth="1"/>
    <col min="12804" max="13056" width="9" style="1"/>
    <col min="13057" max="13057" width="20.7109375" style="1" customWidth="1"/>
    <col min="13058" max="13058" width="42.7109375" style="1" customWidth="1"/>
    <col min="13059" max="13059" width="170.7109375" style="1" customWidth="1"/>
    <col min="13060" max="13312" width="9" style="1"/>
    <col min="13313" max="13313" width="20.7109375" style="1" customWidth="1"/>
    <col min="13314" max="13314" width="42.7109375" style="1" customWidth="1"/>
    <col min="13315" max="13315" width="170.7109375" style="1" customWidth="1"/>
    <col min="13316" max="13568" width="9" style="1"/>
    <col min="13569" max="13569" width="20.7109375" style="1" customWidth="1"/>
    <col min="13570" max="13570" width="42.7109375" style="1" customWidth="1"/>
    <col min="13571" max="13571" width="170.7109375" style="1" customWidth="1"/>
    <col min="13572" max="13824" width="9" style="1"/>
    <col min="13825" max="13825" width="20.7109375" style="1" customWidth="1"/>
    <col min="13826" max="13826" width="42.7109375" style="1" customWidth="1"/>
    <col min="13827" max="13827" width="170.7109375" style="1" customWidth="1"/>
    <col min="13828" max="14080" width="9" style="1"/>
    <col min="14081" max="14081" width="20.7109375" style="1" customWidth="1"/>
    <col min="14082" max="14082" width="42.7109375" style="1" customWidth="1"/>
    <col min="14083" max="14083" width="170.7109375" style="1" customWidth="1"/>
    <col min="14084" max="14336" width="9" style="1"/>
    <col min="14337" max="14337" width="20.7109375" style="1" customWidth="1"/>
    <col min="14338" max="14338" width="42.7109375" style="1" customWidth="1"/>
    <col min="14339" max="14339" width="170.7109375" style="1" customWidth="1"/>
    <col min="14340" max="14592" width="9" style="1"/>
    <col min="14593" max="14593" width="20.7109375" style="1" customWidth="1"/>
    <col min="14594" max="14594" width="42.7109375" style="1" customWidth="1"/>
    <col min="14595" max="14595" width="170.7109375" style="1" customWidth="1"/>
    <col min="14596" max="14848" width="9" style="1"/>
    <col min="14849" max="14849" width="20.7109375" style="1" customWidth="1"/>
    <col min="14850" max="14850" width="42.7109375" style="1" customWidth="1"/>
    <col min="14851" max="14851" width="170.7109375" style="1" customWidth="1"/>
    <col min="14852" max="15104" width="9" style="1"/>
    <col min="15105" max="15105" width="20.7109375" style="1" customWidth="1"/>
    <col min="15106" max="15106" width="42.7109375" style="1" customWidth="1"/>
    <col min="15107" max="15107" width="170.7109375" style="1" customWidth="1"/>
    <col min="15108" max="15360" width="9" style="1"/>
    <col min="15361" max="15361" width="20.7109375" style="1" customWidth="1"/>
    <col min="15362" max="15362" width="42.7109375" style="1" customWidth="1"/>
    <col min="15363" max="15363" width="170.7109375" style="1" customWidth="1"/>
    <col min="15364" max="15616" width="9" style="1"/>
    <col min="15617" max="15617" width="20.7109375" style="1" customWidth="1"/>
    <col min="15618" max="15618" width="42.7109375" style="1" customWidth="1"/>
    <col min="15619" max="15619" width="170.7109375" style="1" customWidth="1"/>
    <col min="15620" max="15872" width="9" style="1"/>
    <col min="15873" max="15873" width="20.7109375" style="1" customWidth="1"/>
    <col min="15874" max="15874" width="42.7109375" style="1" customWidth="1"/>
    <col min="15875" max="15875" width="170.7109375" style="1" customWidth="1"/>
    <col min="15876" max="16128" width="9" style="1"/>
    <col min="16129" max="16129" width="20.7109375" style="1" customWidth="1"/>
    <col min="16130" max="16130" width="42.7109375" style="1" customWidth="1"/>
    <col min="16131" max="16131" width="170.7109375" style="1" customWidth="1"/>
    <col min="16132" max="16384" width="9" style="1"/>
  </cols>
  <sheetData>
    <row r="1" spans="1:10" s="122" customFormat="1" ht="29.25" customHeight="1" x14ac:dyDescent="0.5">
      <c r="A1" s="512" t="s">
        <v>383</v>
      </c>
      <c r="B1" s="519"/>
      <c r="C1" s="520"/>
      <c r="D1" s="365"/>
      <c r="E1" s="365"/>
      <c r="F1" s="365"/>
      <c r="G1" s="365"/>
      <c r="H1" s="365"/>
      <c r="I1" s="365"/>
      <c r="J1" s="365"/>
    </row>
    <row r="2" spans="1:10" ht="19.5" x14ac:dyDescent="0.25">
      <c r="A2" s="176" t="s">
        <v>270</v>
      </c>
      <c r="B2" s="393" t="s">
        <v>384</v>
      </c>
      <c r="C2" s="393"/>
    </row>
    <row r="3" spans="1:10" ht="19.5" x14ac:dyDescent="0.25">
      <c r="A3" s="16"/>
      <c r="B3" s="394"/>
      <c r="C3" s="393"/>
    </row>
    <row r="4" spans="1:10" ht="52.9" customHeight="1" x14ac:dyDescent="0.2">
      <c r="A4" s="380" t="s">
        <v>450</v>
      </c>
      <c r="B4" s="381" t="s">
        <v>454</v>
      </c>
      <c r="C4" s="379" t="s">
        <v>410</v>
      </c>
    </row>
    <row r="5" spans="1:10" ht="12" customHeight="1" x14ac:dyDescent="0.2">
      <c r="A5" s="382"/>
      <c r="B5" s="383"/>
      <c r="C5" s="384"/>
    </row>
    <row r="6" spans="1:10" s="368" customFormat="1" ht="36" customHeight="1" x14ac:dyDescent="0.2">
      <c r="A6" s="186" t="s">
        <v>28</v>
      </c>
      <c r="B6" s="188" t="s">
        <v>411</v>
      </c>
      <c r="C6" s="296" t="s">
        <v>449</v>
      </c>
    </row>
    <row r="7" spans="1:10" ht="13.9" customHeight="1" x14ac:dyDescent="0.25">
      <c r="A7" s="385"/>
      <c r="B7" s="28"/>
      <c r="C7" s="29"/>
    </row>
    <row r="8" spans="1:10" ht="408.6" customHeight="1" x14ac:dyDescent="0.2">
      <c r="A8" s="426" t="s">
        <v>1</v>
      </c>
      <c r="B8" s="427" t="s">
        <v>2</v>
      </c>
      <c r="C8" s="147" t="s">
        <v>446</v>
      </c>
    </row>
    <row r="9" spans="1:10" ht="65.25" customHeight="1" x14ac:dyDescent="0.2">
      <c r="A9" s="163" t="s">
        <v>3</v>
      </c>
      <c r="B9" s="176" t="s">
        <v>4</v>
      </c>
      <c r="C9" s="342" t="s">
        <v>412</v>
      </c>
    </row>
    <row r="10" spans="1:10" ht="17.45" customHeight="1" x14ac:dyDescent="0.2">
      <c r="A10" s="292"/>
      <c r="B10" s="181"/>
      <c r="C10" s="370"/>
    </row>
    <row r="11" spans="1:10" ht="19.5" x14ac:dyDescent="0.2">
      <c r="A11" s="464" t="s">
        <v>5</v>
      </c>
      <c r="B11" s="507" t="s">
        <v>42</v>
      </c>
      <c r="C11" s="204" t="s">
        <v>413</v>
      </c>
    </row>
    <row r="12" spans="1:10" ht="19.5" x14ac:dyDescent="0.2">
      <c r="A12" s="465"/>
      <c r="B12" s="508"/>
      <c r="C12" s="204" t="s">
        <v>414</v>
      </c>
    </row>
    <row r="13" spans="1:10" ht="19.5" x14ac:dyDescent="0.2">
      <c r="A13" s="465"/>
      <c r="B13" s="508"/>
      <c r="C13" s="204" t="s">
        <v>415</v>
      </c>
    </row>
    <row r="14" spans="1:10" ht="19.5" x14ac:dyDescent="0.25">
      <c r="A14" s="385"/>
      <c r="B14" s="28"/>
      <c r="C14" s="277"/>
    </row>
    <row r="15" spans="1:10" ht="39.75" customHeight="1" x14ac:dyDescent="0.2">
      <c r="A15" s="163" t="s">
        <v>6</v>
      </c>
      <c r="B15" s="162" t="s">
        <v>7</v>
      </c>
      <c r="C15" s="165" t="s">
        <v>416</v>
      </c>
    </row>
    <row r="16" spans="1:10" ht="19.5" x14ac:dyDescent="0.25">
      <c r="A16" s="409"/>
      <c r="B16" s="172"/>
      <c r="C16" s="278"/>
    </row>
    <row r="17" spans="1:3" ht="19.5" x14ac:dyDescent="0.2">
      <c r="A17" s="163" t="s">
        <v>8</v>
      </c>
      <c r="B17" s="162" t="s">
        <v>9</v>
      </c>
      <c r="C17" s="170" t="s">
        <v>394</v>
      </c>
    </row>
    <row r="18" spans="1:3" ht="19.5" x14ac:dyDescent="0.2">
      <c r="A18" s="11"/>
      <c r="B18" s="12"/>
      <c r="C18" s="279"/>
    </row>
    <row r="19" spans="1:3" ht="46.15" customHeight="1" x14ac:dyDescent="0.2">
      <c r="A19" s="163" t="s">
        <v>10</v>
      </c>
      <c r="B19" s="176" t="s">
        <v>11</v>
      </c>
      <c r="C19" s="147" t="s">
        <v>417</v>
      </c>
    </row>
    <row r="20" spans="1:3" ht="23.25" customHeight="1" x14ac:dyDescent="0.25">
      <c r="A20" s="409"/>
      <c r="B20" s="280"/>
      <c r="C20" s="281"/>
    </row>
    <row r="21" spans="1:3" ht="19.5" x14ac:dyDescent="0.2">
      <c r="A21" s="163" t="s">
        <v>12</v>
      </c>
      <c r="B21" s="162" t="s">
        <v>13</v>
      </c>
      <c r="C21" s="147"/>
    </row>
    <row r="22" spans="1:3" ht="19.5" x14ac:dyDescent="0.25">
      <c r="A22" s="409"/>
      <c r="B22" s="174"/>
      <c r="C22" s="282"/>
    </row>
    <row r="23" spans="1:3" ht="23.45" customHeight="1" x14ac:dyDescent="0.2">
      <c r="A23" s="163" t="s">
        <v>14</v>
      </c>
      <c r="B23" s="162" t="s">
        <v>15</v>
      </c>
      <c r="C23" s="170" t="s">
        <v>418</v>
      </c>
    </row>
    <row r="24" spans="1:3" ht="19.5" x14ac:dyDescent="0.25">
      <c r="A24" s="409"/>
      <c r="B24" s="172"/>
      <c r="C24" s="278"/>
    </row>
    <row r="25" spans="1:3" s="368" customFormat="1" ht="19.5" x14ac:dyDescent="0.2">
      <c r="A25" s="167" t="s">
        <v>16</v>
      </c>
      <c r="B25" s="470" t="s">
        <v>17</v>
      </c>
      <c r="C25" s="283"/>
    </row>
    <row r="26" spans="1:3" s="368" customFormat="1" ht="19.5" x14ac:dyDescent="0.2">
      <c r="A26" s="11"/>
      <c r="B26" s="509"/>
      <c r="C26" s="283"/>
    </row>
    <row r="27" spans="1:3" s="368" customFormat="1" ht="19.5" x14ac:dyDescent="0.2">
      <c r="A27" s="167" t="s">
        <v>16</v>
      </c>
      <c r="B27" s="470" t="s">
        <v>18</v>
      </c>
      <c r="C27" s="283" t="s">
        <v>419</v>
      </c>
    </row>
    <row r="28" spans="1:3" s="368" customFormat="1" ht="15.75" customHeight="1" x14ac:dyDescent="0.2">
      <c r="A28" s="11"/>
      <c r="B28" s="509"/>
      <c r="C28" s="387"/>
    </row>
    <row r="29" spans="1:3" s="368" customFormat="1" ht="19.5" x14ac:dyDescent="0.2">
      <c r="A29" s="167" t="s">
        <v>16</v>
      </c>
      <c r="B29" s="470" t="s">
        <v>19</v>
      </c>
      <c r="C29" s="283"/>
    </row>
    <row r="30" spans="1:3" s="368" customFormat="1" ht="19.5" x14ac:dyDescent="0.2">
      <c r="A30" s="11"/>
      <c r="B30" s="509"/>
      <c r="C30" s="283"/>
    </row>
    <row r="31" spans="1:3" ht="19.5" x14ac:dyDescent="0.2">
      <c r="A31" s="11"/>
      <c r="B31" s="28"/>
      <c r="C31" s="370"/>
    </row>
    <row r="32" spans="1:3" ht="24" x14ac:dyDescent="0.2">
      <c r="A32" s="180" t="s">
        <v>87</v>
      </c>
      <c r="B32" s="419" t="s">
        <v>24</v>
      </c>
      <c r="C32" s="388"/>
    </row>
    <row r="33" spans="1:6" ht="27.75" customHeight="1" x14ac:dyDescent="0.25">
      <c r="A33" s="11"/>
      <c r="B33" s="407"/>
      <c r="C33" s="370"/>
    </row>
    <row r="34" spans="1:6" ht="39.6" customHeight="1" x14ac:dyDescent="0.2">
      <c r="A34" s="428" t="s">
        <v>25</v>
      </c>
      <c r="B34" s="510" t="s">
        <v>20</v>
      </c>
      <c r="C34" s="389"/>
    </row>
    <row r="35" spans="1:6" ht="37.9" customHeight="1" x14ac:dyDescent="0.25">
      <c r="A35" s="422"/>
      <c r="B35" s="511"/>
      <c r="C35" s="390" t="s">
        <v>399</v>
      </c>
      <c r="D35" s="71"/>
      <c r="E35" s="71"/>
    </row>
    <row r="36" spans="1:6" ht="18" x14ac:dyDescent="0.25">
      <c r="A36" s="504"/>
      <c r="B36" s="504"/>
      <c r="C36" s="42"/>
      <c r="D36" s="74"/>
      <c r="E36" s="74"/>
    </row>
    <row r="37" spans="1:6" ht="19.5" x14ac:dyDescent="0.25">
      <c r="A37" s="385"/>
      <c r="B37" s="424"/>
      <c r="C37" s="391" t="s">
        <v>21</v>
      </c>
      <c r="D37" s="71"/>
      <c r="E37" s="71"/>
    </row>
    <row r="38" spans="1:6" ht="18" x14ac:dyDescent="0.25">
      <c r="A38" s="385"/>
      <c r="B38" s="424"/>
      <c r="C38" s="392" t="s">
        <v>400</v>
      </c>
      <c r="D38" s="74"/>
      <c r="E38" s="74"/>
    </row>
    <row r="40" spans="1:6" x14ac:dyDescent="0.2">
      <c r="D40" s="71"/>
      <c r="E40" s="71"/>
      <c r="F40" s="71"/>
    </row>
    <row r="41" spans="1:6" x14ac:dyDescent="0.2">
      <c r="C41" s="376"/>
      <c r="D41" s="74"/>
      <c r="E41" s="74"/>
      <c r="F41" s="74"/>
    </row>
    <row r="46" spans="1:6" ht="12.75" x14ac:dyDescent="0.2">
      <c r="C46" s="44"/>
    </row>
    <row r="60" spans="3:3" x14ac:dyDescent="0.2">
      <c r="C60" s="376"/>
    </row>
  </sheetData>
  <mergeCells count="8">
    <mergeCell ref="B34:B35"/>
    <mergeCell ref="A36:B36"/>
    <mergeCell ref="A1:C1"/>
    <mergeCell ref="A11:A13"/>
    <mergeCell ref="B11:B13"/>
    <mergeCell ref="B25:B26"/>
    <mergeCell ref="B27:B28"/>
    <mergeCell ref="B29:B30"/>
  </mergeCells>
  <pageMargins left="0.7" right="0.7" top="0.75" bottom="0.75" header="0.3" footer="0.3"/>
  <pageSetup paperSize="9" scale="26"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pageSetUpPr fitToPage="1"/>
  </sheetPr>
  <dimension ref="A1:J62"/>
  <sheetViews>
    <sheetView zoomScale="60" zoomScaleNormal="60" workbookViewId="0">
      <selection activeCell="C8" sqref="C8"/>
    </sheetView>
  </sheetViews>
  <sheetFormatPr defaultColWidth="9" defaultRowHeight="20.25" x14ac:dyDescent="0.2"/>
  <cols>
    <col min="1" max="1" width="29.42578125" style="1" customWidth="1"/>
    <col min="2" max="2" width="47.5703125" style="144" customWidth="1"/>
    <col min="3" max="3" width="240.85546875" style="46" customWidth="1"/>
    <col min="4" max="256" width="9" style="1"/>
    <col min="257" max="257" width="20.7109375" style="1" customWidth="1"/>
    <col min="258" max="258" width="42.7109375" style="1" customWidth="1"/>
    <col min="259" max="259" width="170.7109375" style="1" customWidth="1"/>
    <col min="260" max="512" width="9" style="1"/>
    <col min="513" max="513" width="20.7109375" style="1" customWidth="1"/>
    <col min="514" max="514" width="42.7109375" style="1" customWidth="1"/>
    <col min="515" max="515" width="170.7109375" style="1" customWidth="1"/>
    <col min="516" max="768" width="9" style="1"/>
    <col min="769" max="769" width="20.7109375" style="1" customWidth="1"/>
    <col min="770" max="770" width="42.7109375" style="1" customWidth="1"/>
    <col min="771" max="771" width="170.7109375" style="1" customWidth="1"/>
    <col min="772" max="1024" width="9" style="1"/>
    <col min="1025" max="1025" width="20.7109375" style="1" customWidth="1"/>
    <col min="1026" max="1026" width="42.7109375" style="1" customWidth="1"/>
    <col min="1027" max="1027" width="170.7109375" style="1" customWidth="1"/>
    <col min="1028" max="1280" width="9" style="1"/>
    <col min="1281" max="1281" width="20.7109375" style="1" customWidth="1"/>
    <col min="1282" max="1282" width="42.7109375" style="1" customWidth="1"/>
    <col min="1283" max="1283" width="170.7109375" style="1" customWidth="1"/>
    <col min="1284" max="1536" width="9" style="1"/>
    <col min="1537" max="1537" width="20.7109375" style="1" customWidth="1"/>
    <col min="1538" max="1538" width="42.7109375" style="1" customWidth="1"/>
    <col min="1539" max="1539" width="170.7109375" style="1" customWidth="1"/>
    <col min="1540" max="1792" width="9" style="1"/>
    <col min="1793" max="1793" width="20.7109375" style="1" customWidth="1"/>
    <col min="1794" max="1794" width="42.7109375" style="1" customWidth="1"/>
    <col min="1795" max="1795" width="170.7109375" style="1" customWidth="1"/>
    <col min="1796" max="2048" width="9" style="1"/>
    <col min="2049" max="2049" width="20.7109375" style="1" customWidth="1"/>
    <col min="2050" max="2050" width="42.7109375" style="1" customWidth="1"/>
    <col min="2051" max="2051" width="170.7109375" style="1" customWidth="1"/>
    <col min="2052" max="2304" width="9" style="1"/>
    <col min="2305" max="2305" width="20.7109375" style="1" customWidth="1"/>
    <col min="2306" max="2306" width="42.7109375" style="1" customWidth="1"/>
    <col min="2307" max="2307" width="170.7109375" style="1" customWidth="1"/>
    <col min="2308" max="2560" width="9" style="1"/>
    <col min="2561" max="2561" width="20.7109375" style="1" customWidth="1"/>
    <col min="2562" max="2562" width="42.7109375" style="1" customWidth="1"/>
    <col min="2563" max="2563" width="170.7109375" style="1" customWidth="1"/>
    <col min="2564" max="2816" width="9" style="1"/>
    <col min="2817" max="2817" width="20.7109375" style="1" customWidth="1"/>
    <col min="2818" max="2818" width="42.7109375" style="1" customWidth="1"/>
    <col min="2819" max="2819" width="170.7109375" style="1" customWidth="1"/>
    <col min="2820" max="3072" width="9" style="1"/>
    <col min="3073" max="3073" width="20.7109375" style="1" customWidth="1"/>
    <col min="3074" max="3074" width="42.7109375" style="1" customWidth="1"/>
    <col min="3075" max="3075" width="170.7109375" style="1" customWidth="1"/>
    <col min="3076" max="3328" width="9" style="1"/>
    <col min="3329" max="3329" width="20.7109375" style="1" customWidth="1"/>
    <col min="3330" max="3330" width="42.7109375" style="1" customWidth="1"/>
    <col min="3331" max="3331" width="170.7109375" style="1" customWidth="1"/>
    <col min="3332" max="3584" width="9" style="1"/>
    <col min="3585" max="3585" width="20.7109375" style="1" customWidth="1"/>
    <col min="3586" max="3586" width="42.7109375" style="1" customWidth="1"/>
    <col min="3587" max="3587" width="170.7109375" style="1" customWidth="1"/>
    <col min="3588" max="3840" width="9" style="1"/>
    <col min="3841" max="3841" width="20.7109375" style="1" customWidth="1"/>
    <col min="3842" max="3842" width="42.7109375" style="1" customWidth="1"/>
    <col min="3843" max="3843" width="170.7109375" style="1" customWidth="1"/>
    <col min="3844" max="4096" width="9" style="1"/>
    <col min="4097" max="4097" width="20.7109375" style="1" customWidth="1"/>
    <col min="4098" max="4098" width="42.7109375" style="1" customWidth="1"/>
    <col min="4099" max="4099" width="170.7109375" style="1" customWidth="1"/>
    <col min="4100" max="4352" width="9" style="1"/>
    <col min="4353" max="4353" width="20.7109375" style="1" customWidth="1"/>
    <col min="4354" max="4354" width="42.7109375" style="1" customWidth="1"/>
    <col min="4355" max="4355" width="170.7109375" style="1" customWidth="1"/>
    <col min="4356" max="4608" width="9" style="1"/>
    <col min="4609" max="4609" width="20.7109375" style="1" customWidth="1"/>
    <col min="4610" max="4610" width="42.7109375" style="1" customWidth="1"/>
    <col min="4611" max="4611" width="170.7109375" style="1" customWidth="1"/>
    <col min="4612" max="4864" width="9" style="1"/>
    <col min="4865" max="4865" width="20.7109375" style="1" customWidth="1"/>
    <col min="4866" max="4866" width="42.7109375" style="1" customWidth="1"/>
    <col min="4867" max="4867" width="170.7109375" style="1" customWidth="1"/>
    <col min="4868" max="5120" width="9" style="1"/>
    <col min="5121" max="5121" width="20.7109375" style="1" customWidth="1"/>
    <col min="5122" max="5122" width="42.7109375" style="1" customWidth="1"/>
    <col min="5123" max="5123" width="170.7109375" style="1" customWidth="1"/>
    <col min="5124" max="5376" width="9" style="1"/>
    <col min="5377" max="5377" width="20.7109375" style="1" customWidth="1"/>
    <col min="5378" max="5378" width="42.7109375" style="1" customWidth="1"/>
    <col min="5379" max="5379" width="170.7109375" style="1" customWidth="1"/>
    <col min="5380" max="5632" width="9" style="1"/>
    <col min="5633" max="5633" width="20.7109375" style="1" customWidth="1"/>
    <col min="5634" max="5634" width="42.7109375" style="1" customWidth="1"/>
    <col min="5635" max="5635" width="170.7109375" style="1" customWidth="1"/>
    <col min="5636" max="5888" width="9" style="1"/>
    <col min="5889" max="5889" width="20.7109375" style="1" customWidth="1"/>
    <col min="5890" max="5890" width="42.7109375" style="1" customWidth="1"/>
    <col min="5891" max="5891" width="170.7109375" style="1" customWidth="1"/>
    <col min="5892" max="6144" width="9" style="1"/>
    <col min="6145" max="6145" width="20.7109375" style="1" customWidth="1"/>
    <col min="6146" max="6146" width="42.7109375" style="1" customWidth="1"/>
    <col min="6147" max="6147" width="170.7109375" style="1" customWidth="1"/>
    <col min="6148" max="6400" width="9" style="1"/>
    <col min="6401" max="6401" width="20.7109375" style="1" customWidth="1"/>
    <col min="6402" max="6402" width="42.7109375" style="1" customWidth="1"/>
    <col min="6403" max="6403" width="170.7109375" style="1" customWidth="1"/>
    <col min="6404" max="6656" width="9" style="1"/>
    <col min="6657" max="6657" width="20.7109375" style="1" customWidth="1"/>
    <col min="6658" max="6658" width="42.7109375" style="1" customWidth="1"/>
    <col min="6659" max="6659" width="170.7109375" style="1" customWidth="1"/>
    <col min="6660" max="6912" width="9" style="1"/>
    <col min="6913" max="6913" width="20.7109375" style="1" customWidth="1"/>
    <col min="6914" max="6914" width="42.7109375" style="1" customWidth="1"/>
    <col min="6915" max="6915" width="170.7109375" style="1" customWidth="1"/>
    <col min="6916" max="7168" width="9" style="1"/>
    <col min="7169" max="7169" width="20.7109375" style="1" customWidth="1"/>
    <col min="7170" max="7170" width="42.7109375" style="1" customWidth="1"/>
    <col min="7171" max="7171" width="170.7109375" style="1" customWidth="1"/>
    <col min="7172" max="7424" width="9" style="1"/>
    <col min="7425" max="7425" width="20.7109375" style="1" customWidth="1"/>
    <col min="7426" max="7426" width="42.7109375" style="1" customWidth="1"/>
    <col min="7427" max="7427" width="170.7109375" style="1" customWidth="1"/>
    <col min="7428" max="7680" width="9" style="1"/>
    <col min="7681" max="7681" width="20.7109375" style="1" customWidth="1"/>
    <col min="7682" max="7682" width="42.7109375" style="1" customWidth="1"/>
    <col min="7683" max="7683" width="170.7109375" style="1" customWidth="1"/>
    <col min="7684" max="7936" width="9" style="1"/>
    <col min="7937" max="7937" width="20.7109375" style="1" customWidth="1"/>
    <col min="7938" max="7938" width="42.7109375" style="1" customWidth="1"/>
    <col min="7939" max="7939" width="170.7109375" style="1" customWidth="1"/>
    <col min="7940" max="8192" width="9" style="1"/>
    <col min="8193" max="8193" width="20.7109375" style="1" customWidth="1"/>
    <col min="8194" max="8194" width="42.7109375" style="1" customWidth="1"/>
    <col min="8195" max="8195" width="170.7109375" style="1" customWidth="1"/>
    <col min="8196" max="8448" width="9" style="1"/>
    <col min="8449" max="8449" width="20.7109375" style="1" customWidth="1"/>
    <col min="8450" max="8450" width="42.7109375" style="1" customWidth="1"/>
    <col min="8451" max="8451" width="170.7109375" style="1" customWidth="1"/>
    <col min="8452" max="8704" width="9" style="1"/>
    <col min="8705" max="8705" width="20.7109375" style="1" customWidth="1"/>
    <col min="8706" max="8706" width="42.7109375" style="1" customWidth="1"/>
    <col min="8707" max="8707" width="170.7109375" style="1" customWidth="1"/>
    <col min="8708" max="8960" width="9" style="1"/>
    <col min="8961" max="8961" width="20.7109375" style="1" customWidth="1"/>
    <col min="8962" max="8962" width="42.7109375" style="1" customWidth="1"/>
    <col min="8963" max="8963" width="170.7109375" style="1" customWidth="1"/>
    <col min="8964" max="9216" width="9" style="1"/>
    <col min="9217" max="9217" width="20.7109375" style="1" customWidth="1"/>
    <col min="9218" max="9218" width="42.7109375" style="1" customWidth="1"/>
    <col min="9219" max="9219" width="170.7109375" style="1" customWidth="1"/>
    <col min="9220" max="9472" width="9" style="1"/>
    <col min="9473" max="9473" width="20.7109375" style="1" customWidth="1"/>
    <col min="9474" max="9474" width="42.7109375" style="1" customWidth="1"/>
    <col min="9475" max="9475" width="170.7109375" style="1" customWidth="1"/>
    <col min="9476" max="9728" width="9" style="1"/>
    <col min="9729" max="9729" width="20.7109375" style="1" customWidth="1"/>
    <col min="9730" max="9730" width="42.7109375" style="1" customWidth="1"/>
    <col min="9731" max="9731" width="170.7109375" style="1" customWidth="1"/>
    <col min="9732" max="9984" width="9" style="1"/>
    <col min="9985" max="9985" width="20.7109375" style="1" customWidth="1"/>
    <col min="9986" max="9986" width="42.7109375" style="1" customWidth="1"/>
    <col min="9987" max="9987" width="170.7109375" style="1" customWidth="1"/>
    <col min="9988" max="10240" width="9" style="1"/>
    <col min="10241" max="10241" width="20.7109375" style="1" customWidth="1"/>
    <col min="10242" max="10242" width="42.7109375" style="1" customWidth="1"/>
    <col min="10243" max="10243" width="170.7109375" style="1" customWidth="1"/>
    <col min="10244" max="10496" width="9" style="1"/>
    <col min="10497" max="10497" width="20.7109375" style="1" customWidth="1"/>
    <col min="10498" max="10498" width="42.7109375" style="1" customWidth="1"/>
    <col min="10499" max="10499" width="170.7109375" style="1" customWidth="1"/>
    <col min="10500" max="10752" width="9" style="1"/>
    <col min="10753" max="10753" width="20.7109375" style="1" customWidth="1"/>
    <col min="10754" max="10754" width="42.7109375" style="1" customWidth="1"/>
    <col min="10755" max="10755" width="170.7109375" style="1" customWidth="1"/>
    <col min="10756" max="11008" width="9" style="1"/>
    <col min="11009" max="11009" width="20.7109375" style="1" customWidth="1"/>
    <col min="11010" max="11010" width="42.7109375" style="1" customWidth="1"/>
    <col min="11011" max="11011" width="170.7109375" style="1" customWidth="1"/>
    <col min="11012" max="11264" width="9" style="1"/>
    <col min="11265" max="11265" width="20.7109375" style="1" customWidth="1"/>
    <col min="11266" max="11266" width="42.7109375" style="1" customWidth="1"/>
    <col min="11267" max="11267" width="170.7109375" style="1" customWidth="1"/>
    <col min="11268" max="11520" width="9" style="1"/>
    <col min="11521" max="11521" width="20.7109375" style="1" customWidth="1"/>
    <col min="11522" max="11522" width="42.7109375" style="1" customWidth="1"/>
    <col min="11523" max="11523" width="170.7109375" style="1" customWidth="1"/>
    <col min="11524" max="11776" width="9" style="1"/>
    <col min="11777" max="11777" width="20.7109375" style="1" customWidth="1"/>
    <col min="11778" max="11778" width="42.7109375" style="1" customWidth="1"/>
    <col min="11779" max="11779" width="170.7109375" style="1" customWidth="1"/>
    <col min="11780" max="12032" width="9" style="1"/>
    <col min="12033" max="12033" width="20.7109375" style="1" customWidth="1"/>
    <col min="12034" max="12034" width="42.7109375" style="1" customWidth="1"/>
    <col min="12035" max="12035" width="170.7109375" style="1" customWidth="1"/>
    <col min="12036" max="12288" width="9" style="1"/>
    <col min="12289" max="12289" width="20.7109375" style="1" customWidth="1"/>
    <col min="12290" max="12290" width="42.7109375" style="1" customWidth="1"/>
    <col min="12291" max="12291" width="170.7109375" style="1" customWidth="1"/>
    <col min="12292" max="12544" width="9" style="1"/>
    <col min="12545" max="12545" width="20.7109375" style="1" customWidth="1"/>
    <col min="12546" max="12546" width="42.7109375" style="1" customWidth="1"/>
    <col min="12547" max="12547" width="170.7109375" style="1" customWidth="1"/>
    <col min="12548" max="12800" width="9" style="1"/>
    <col min="12801" max="12801" width="20.7109375" style="1" customWidth="1"/>
    <col min="12802" max="12802" width="42.7109375" style="1" customWidth="1"/>
    <col min="12803" max="12803" width="170.7109375" style="1" customWidth="1"/>
    <col min="12804" max="13056" width="9" style="1"/>
    <col min="13057" max="13057" width="20.7109375" style="1" customWidth="1"/>
    <col min="13058" max="13058" width="42.7109375" style="1" customWidth="1"/>
    <col min="13059" max="13059" width="170.7109375" style="1" customWidth="1"/>
    <col min="13060" max="13312" width="9" style="1"/>
    <col min="13313" max="13313" width="20.7109375" style="1" customWidth="1"/>
    <col min="13314" max="13314" width="42.7109375" style="1" customWidth="1"/>
    <col min="13315" max="13315" width="170.7109375" style="1" customWidth="1"/>
    <col min="13316" max="13568" width="9" style="1"/>
    <col min="13569" max="13569" width="20.7109375" style="1" customWidth="1"/>
    <col min="13570" max="13570" width="42.7109375" style="1" customWidth="1"/>
    <col min="13571" max="13571" width="170.7109375" style="1" customWidth="1"/>
    <col min="13572" max="13824" width="9" style="1"/>
    <col min="13825" max="13825" width="20.7109375" style="1" customWidth="1"/>
    <col min="13826" max="13826" width="42.7109375" style="1" customWidth="1"/>
    <col min="13827" max="13827" width="170.7109375" style="1" customWidth="1"/>
    <col min="13828" max="14080" width="9" style="1"/>
    <col min="14081" max="14081" width="20.7109375" style="1" customWidth="1"/>
    <col min="14082" max="14082" width="42.7109375" style="1" customWidth="1"/>
    <col min="14083" max="14083" width="170.7109375" style="1" customWidth="1"/>
    <col min="14084" max="14336" width="9" style="1"/>
    <col min="14337" max="14337" width="20.7109375" style="1" customWidth="1"/>
    <col min="14338" max="14338" width="42.7109375" style="1" customWidth="1"/>
    <col min="14339" max="14339" width="170.7109375" style="1" customWidth="1"/>
    <col min="14340" max="14592" width="9" style="1"/>
    <col min="14593" max="14593" width="20.7109375" style="1" customWidth="1"/>
    <col min="14594" max="14594" width="42.7109375" style="1" customWidth="1"/>
    <col min="14595" max="14595" width="170.7109375" style="1" customWidth="1"/>
    <col min="14596" max="14848" width="9" style="1"/>
    <col min="14849" max="14849" width="20.7109375" style="1" customWidth="1"/>
    <col min="14850" max="14850" width="42.7109375" style="1" customWidth="1"/>
    <col min="14851" max="14851" width="170.7109375" style="1" customWidth="1"/>
    <col min="14852" max="15104" width="9" style="1"/>
    <col min="15105" max="15105" width="20.7109375" style="1" customWidth="1"/>
    <col min="15106" max="15106" width="42.7109375" style="1" customWidth="1"/>
    <col min="15107" max="15107" width="170.7109375" style="1" customWidth="1"/>
    <col min="15108" max="15360" width="9" style="1"/>
    <col min="15361" max="15361" width="20.7109375" style="1" customWidth="1"/>
    <col min="15362" max="15362" width="42.7109375" style="1" customWidth="1"/>
    <col min="15363" max="15363" width="170.7109375" style="1" customWidth="1"/>
    <col min="15364" max="15616" width="9" style="1"/>
    <col min="15617" max="15617" width="20.7109375" style="1" customWidth="1"/>
    <col min="15618" max="15618" width="42.7109375" style="1" customWidth="1"/>
    <col min="15619" max="15619" width="170.7109375" style="1" customWidth="1"/>
    <col min="15620" max="15872" width="9" style="1"/>
    <col min="15873" max="15873" width="20.7109375" style="1" customWidth="1"/>
    <col min="15874" max="15874" width="42.7109375" style="1" customWidth="1"/>
    <col min="15875" max="15875" width="170.7109375" style="1" customWidth="1"/>
    <col min="15876" max="16128" width="9" style="1"/>
    <col min="16129" max="16129" width="20.7109375" style="1" customWidth="1"/>
    <col min="16130" max="16130" width="42.7109375" style="1" customWidth="1"/>
    <col min="16131" max="16131" width="170.7109375" style="1" customWidth="1"/>
    <col min="16132" max="16384" width="9" style="1"/>
  </cols>
  <sheetData>
    <row r="1" spans="1:10" s="122" customFormat="1" ht="29.25" customHeight="1" x14ac:dyDescent="0.5">
      <c r="A1" s="512" t="s">
        <v>383</v>
      </c>
      <c r="B1" s="513"/>
      <c r="C1" s="514"/>
      <c r="D1" s="365"/>
      <c r="E1" s="365"/>
      <c r="F1" s="365"/>
      <c r="G1" s="365"/>
      <c r="H1" s="365"/>
      <c r="I1" s="365"/>
      <c r="J1" s="365"/>
    </row>
    <row r="2" spans="1:10" x14ac:dyDescent="0.3">
      <c r="A2" s="176" t="s">
        <v>270</v>
      </c>
      <c r="B2" s="393" t="s">
        <v>384</v>
      </c>
      <c r="C2" s="367"/>
    </row>
    <row r="3" spans="1:10" x14ac:dyDescent="0.3">
      <c r="A3" s="16"/>
      <c r="B3" s="394"/>
      <c r="C3" s="367"/>
    </row>
    <row r="4" spans="1:10" ht="52.9" customHeight="1" x14ac:dyDescent="0.2">
      <c r="A4" s="380" t="s">
        <v>452</v>
      </c>
      <c r="B4" s="381" t="s">
        <v>455</v>
      </c>
      <c r="C4" s="379" t="s">
        <v>410</v>
      </c>
    </row>
    <row r="5" spans="1:10" ht="12" customHeight="1" x14ac:dyDescent="0.2">
      <c r="A5" s="382"/>
      <c r="B5" s="383"/>
      <c r="C5" s="384"/>
    </row>
    <row r="6" spans="1:10" s="368" customFormat="1" ht="36" customHeight="1" x14ac:dyDescent="0.2">
      <c r="A6" s="186" t="s">
        <v>28</v>
      </c>
      <c r="B6" s="188" t="s">
        <v>411</v>
      </c>
      <c r="C6" s="296" t="s">
        <v>451</v>
      </c>
      <c r="D6" s="377"/>
      <c r="E6" s="377"/>
    </row>
    <row r="7" spans="1:10" ht="13.9" customHeight="1" x14ac:dyDescent="0.25">
      <c r="A7" s="385"/>
      <c r="B7" s="28"/>
      <c r="C7" s="29"/>
    </row>
    <row r="8" spans="1:10" ht="397.15" customHeight="1" x14ac:dyDescent="0.2">
      <c r="A8" s="521" t="s">
        <v>1</v>
      </c>
      <c r="B8" s="523" t="s">
        <v>2</v>
      </c>
      <c r="C8" s="147" t="s">
        <v>435</v>
      </c>
    </row>
    <row r="9" spans="1:10" ht="408.6" customHeight="1" x14ac:dyDescent="0.2">
      <c r="A9" s="522"/>
      <c r="B9" s="524"/>
      <c r="C9" s="147" t="s">
        <v>436</v>
      </c>
    </row>
    <row r="10" spans="1:10" ht="120.75" customHeight="1" x14ac:dyDescent="0.2">
      <c r="A10" s="163" t="s">
        <v>3</v>
      </c>
      <c r="B10" s="176" t="s">
        <v>4</v>
      </c>
      <c r="C10" s="342" t="s">
        <v>420</v>
      </c>
    </row>
    <row r="11" spans="1:10" ht="17.45" customHeight="1" x14ac:dyDescent="0.2">
      <c r="A11" s="292"/>
      <c r="B11" s="181"/>
      <c r="C11" s="370"/>
    </row>
    <row r="12" spans="1:10" ht="132.75" customHeight="1" x14ac:dyDescent="0.2">
      <c r="A12" s="464" t="s">
        <v>5</v>
      </c>
      <c r="B12" s="507" t="s">
        <v>42</v>
      </c>
      <c r="C12" s="147" t="s">
        <v>437</v>
      </c>
    </row>
    <row r="13" spans="1:10" ht="48" customHeight="1" x14ac:dyDescent="0.2">
      <c r="A13" s="465"/>
      <c r="B13" s="508"/>
      <c r="C13" s="204" t="s">
        <v>438</v>
      </c>
    </row>
    <row r="14" spans="1:10" ht="57" customHeight="1" x14ac:dyDescent="0.2">
      <c r="A14" s="465"/>
      <c r="B14" s="508"/>
      <c r="C14" s="204" t="s">
        <v>439</v>
      </c>
    </row>
    <row r="15" spans="1:10" ht="30" customHeight="1" x14ac:dyDescent="0.2">
      <c r="A15" s="465"/>
      <c r="B15" s="508"/>
      <c r="C15" s="204" t="s">
        <v>440</v>
      </c>
    </row>
    <row r="16" spans="1:10" ht="30" customHeight="1" x14ac:dyDescent="0.2">
      <c r="A16" s="429"/>
      <c r="B16" s="16"/>
      <c r="C16" s="386"/>
    </row>
    <row r="17" spans="1:3" ht="39.75" customHeight="1" x14ac:dyDescent="0.2">
      <c r="A17" s="163" t="s">
        <v>6</v>
      </c>
      <c r="B17" s="162" t="s">
        <v>7</v>
      </c>
      <c r="C17" s="165" t="s">
        <v>421</v>
      </c>
    </row>
    <row r="18" spans="1:3" ht="19.5" x14ac:dyDescent="0.25">
      <c r="A18" s="409"/>
      <c r="B18" s="172"/>
      <c r="C18" s="278"/>
    </row>
    <row r="19" spans="1:3" ht="19.5" x14ac:dyDescent="0.2">
      <c r="A19" s="163" t="s">
        <v>8</v>
      </c>
      <c r="B19" s="162" t="s">
        <v>9</v>
      </c>
      <c r="C19" s="170" t="s">
        <v>394</v>
      </c>
    </row>
    <row r="20" spans="1:3" ht="19.5" x14ac:dyDescent="0.2">
      <c r="A20" s="11"/>
      <c r="B20" s="12"/>
      <c r="C20" s="279"/>
    </row>
    <row r="21" spans="1:3" ht="46.15" customHeight="1" x14ac:dyDescent="0.2">
      <c r="A21" s="163" t="s">
        <v>10</v>
      </c>
      <c r="B21" s="176" t="s">
        <v>11</v>
      </c>
      <c r="C21" s="147" t="s">
        <v>422</v>
      </c>
    </row>
    <row r="22" spans="1:3" ht="23.25" customHeight="1" x14ac:dyDescent="0.25">
      <c r="A22" s="409"/>
      <c r="B22" s="280"/>
      <c r="C22" s="281"/>
    </row>
    <row r="23" spans="1:3" ht="19.5" x14ac:dyDescent="0.2">
      <c r="A23" s="163" t="s">
        <v>12</v>
      </c>
      <c r="B23" s="162" t="s">
        <v>13</v>
      </c>
      <c r="C23" s="147"/>
    </row>
    <row r="24" spans="1:3" ht="19.5" x14ac:dyDescent="0.25">
      <c r="A24" s="409"/>
      <c r="B24" s="174"/>
      <c r="C24" s="282"/>
    </row>
    <row r="25" spans="1:3" ht="23.45" customHeight="1" x14ac:dyDescent="0.2">
      <c r="A25" s="163" t="s">
        <v>14</v>
      </c>
      <c r="B25" s="162" t="s">
        <v>15</v>
      </c>
      <c r="C25" s="170" t="s">
        <v>423</v>
      </c>
    </row>
    <row r="26" spans="1:3" ht="19.5" x14ac:dyDescent="0.25">
      <c r="A26" s="409"/>
      <c r="B26" s="172"/>
      <c r="C26" s="278"/>
    </row>
    <row r="27" spans="1:3" s="368" customFormat="1" ht="19.5" x14ac:dyDescent="0.2">
      <c r="A27" s="167" t="s">
        <v>16</v>
      </c>
      <c r="B27" s="470" t="s">
        <v>17</v>
      </c>
      <c r="C27" s="283" t="s">
        <v>424</v>
      </c>
    </row>
    <row r="28" spans="1:3" s="368" customFormat="1" ht="19.5" x14ac:dyDescent="0.2">
      <c r="A28" s="11"/>
      <c r="B28" s="509"/>
      <c r="C28" s="283"/>
    </row>
    <row r="29" spans="1:3" s="368" customFormat="1" ht="19.5" x14ac:dyDescent="0.2">
      <c r="A29" s="167" t="s">
        <v>16</v>
      </c>
      <c r="B29" s="470" t="s">
        <v>18</v>
      </c>
      <c r="C29" s="283" t="s">
        <v>425</v>
      </c>
    </row>
    <row r="30" spans="1:3" s="368" customFormat="1" ht="15.75" customHeight="1" x14ac:dyDescent="0.2">
      <c r="A30" s="11"/>
      <c r="B30" s="509"/>
      <c r="C30" s="387"/>
    </row>
    <row r="31" spans="1:3" s="368" customFormat="1" ht="19.5" x14ac:dyDescent="0.2">
      <c r="A31" s="167" t="s">
        <v>16</v>
      </c>
      <c r="B31" s="470" t="s">
        <v>19</v>
      </c>
      <c r="C31" s="283"/>
    </row>
    <row r="32" spans="1:3" s="368" customFormat="1" ht="19.5" x14ac:dyDescent="0.2">
      <c r="A32" s="11"/>
      <c r="B32" s="509"/>
      <c r="C32" s="283"/>
    </row>
    <row r="33" spans="1:6" ht="19.5" x14ac:dyDescent="0.2">
      <c r="A33" s="11"/>
      <c r="B33" s="28"/>
      <c r="C33" s="370"/>
    </row>
    <row r="34" spans="1:6" ht="24" x14ac:dyDescent="0.2">
      <c r="A34" s="180" t="s">
        <v>87</v>
      </c>
      <c r="B34" s="419" t="s">
        <v>24</v>
      </c>
      <c r="C34" s="388"/>
    </row>
    <row r="35" spans="1:6" ht="27.75" customHeight="1" x14ac:dyDescent="0.25">
      <c r="A35" s="11"/>
      <c r="B35" s="407"/>
      <c r="C35" s="370"/>
    </row>
    <row r="36" spans="1:6" ht="37.15" customHeight="1" x14ac:dyDescent="0.2">
      <c r="A36" s="428" t="s">
        <v>25</v>
      </c>
      <c r="B36" s="510" t="s">
        <v>20</v>
      </c>
      <c r="C36" s="389"/>
    </row>
    <row r="37" spans="1:6" x14ac:dyDescent="0.25">
      <c r="A37" s="422"/>
      <c r="B37" s="511"/>
      <c r="C37" s="390" t="s">
        <v>399</v>
      </c>
      <c r="D37" s="71"/>
      <c r="E37" s="71"/>
    </row>
    <row r="38" spans="1:6" ht="18.75" x14ac:dyDescent="0.2">
      <c r="A38" s="477"/>
      <c r="B38" s="477"/>
      <c r="C38" s="375"/>
      <c r="D38" s="74"/>
      <c r="E38" s="74"/>
    </row>
    <row r="39" spans="1:6" ht="19.5" x14ac:dyDescent="0.25">
      <c r="C39" s="391" t="s">
        <v>21</v>
      </c>
      <c r="D39" s="71"/>
      <c r="E39" s="71"/>
    </row>
    <row r="40" spans="1:6" ht="18" x14ac:dyDescent="0.25">
      <c r="C40" s="392" t="s">
        <v>400</v>
      </c>
      <c r="D40" s="74"/>
      <c r="E40" s="74"/>
    </row>
    <row r="41" spans="1:6" ht="19.5" x14ac:dyDescent="0.2">
      <c r="C41" s="29"/>
    </row>
    <row r="42" spans="1:6" x14ac:dyDescent="0.2">
      <c r="D42" s="71"/>
      <c r="E42" s="71"/>
      <c r="F42" s="71"/>
    </row>
    <row r="43" spans="1:6" x14ac:dyDescent="0.2">
      <c r="C43" s="376"/>
      <c r="D43" s="74"/>
      <c r="E43" s="74"/>
      <c r="F43" s="74"/>
    </row>
    <row r="48" spans="1:6" ht="12.75" x14ac:dyDescent="0.2">
      <c r="C48" s="44"/>
    </row>
    <row r="62" spans="3:3" x14ac:dyDescent="0.2">
      <c r="C62" s="376"/>
    </row>
  </sheetData>
  <mergeCells count="10">
    <mergeCell ref="B29:B30"/>
    <mergeCell ref="B31:B32"/>
    <mergeCell ref="B36:B37"/>
    <mergeCell ref="A38:B38"/>
    <mergeCell ref="A1:C1"/>
    <mergeCell ref="A8:A9"/>
    <mergeCell ref="B8:B9"/>
    <mergeCell ref="A12:A15"/>
    <mergeCell ref="B12:B15"/>
    <mergeCell ref="B27:B28"/>
  </mergeCells>
  <pageMargins left="0.7" right="0.7" top="0.75" bottom="0.75" header="0.3" footer="0.3"/>
  <pageSetup paperSize="9" scale="26"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pageSetUpPr fitToPage="1"/>
  </sheetPr>
  <dimension ref="A1:I61"/>
  <sheetViews>
    <sheetView topLeftCell="A7" zoomScale="70" zoomScaleNormal="70" workbookViewId="0">
      <selection activeCell="C15" sqref="C15"/>
    </sheetView>
  </sheetViews>
  <sheetFormatPr defaultColWidth="9" defaultRowHeight="20.25" x14ac:dyDescent="0.2"/>
  <cols>
    <col min="1" max="1" width="25.140625" style="1" customWidth="1"/>
    <col min="2" max="2" width="46.7109375" style="144" customWidth="1"/>
    <col min="3" max="3" width="227.28515625" style="46" customWidth="1"/>
    <col min="4" max="255" width="9" style="1"/>
    <col min="256" max="256" width="20.7109375" style="1" customWidth="1"/>
    <col min="257" max="257" width="42.7109375" style="1" customWidth="1"/>
    <col min="258" max="258" width="209.140625" style="1" customWidth="1"/>
    <col min="259" max="511" width="9" style="1"/>
    <col min="512" max="512" width="20.7109375" style="1" customWidth="1"/>
    <col min="513" max="513" width="42.7109375" style="1" customWidth="1"/>
    <col min="514" max="514" width="209.140625" style="1" customWidth="1"/>
    <col min="515" max="767" width="9" style="1"/>
    <col min="768" max="768" width="20.7109375" style="1" customWidth="1"/>
    <col min="769" max="769" width="42.7109375" style="1" customWidth="1"/>
    <col min="770" max="770" width="209.140625" style="1" customWidth="1"/>
    <col min="771" max="1023" width="9" style="1"/>
    <col min="1024" max="1024" width="20.7109375" style="1" customWidth="1"/>
    <col min="1025" max="1025" width="42.7109375" style="1" customWidth="1"/>
    <col min="1026" max="1026" width="209.140625" style="1" customWidth="1"/>
    <col min="1027" max="1279" width="9" style="1"/>
    <col min="1280" max="1280" width="20.7109375" style="1" customWidth="1"/>
    <col min="1281" max="1281" width="42.7109375" style="1" customWidth="1"/>
    <col min="1282" max="1282" width="209.140625" style="1" customWidth="1"/>
    <col min="1283" max="1535" width="9" style="1"/>
    <col min="1536" max="1536" width="20.7109375" style="1" customWidth="1"/>
    <col min="1537" max="1537" width="42.7109375" style="1" customWidth="1"/>
    <col min="1538" max="1538" width="209.140625" style="1" customWidth="1"/>
    <col min="1539" max="1791" width="9" style="1"/>
    <col min="1792" max="1792" width="20.7109375" style="1" customWidth="1"/>
    <col min="1793" max="1793" width="42.7109375" style="1" customWidth="1"/>
    <col min="1794" max="1794" width="209.140625" style="1" customWidth="1"/>
    <col min="1795" max="2047" width="9" style="1"/>
    <col min="2048" max="2048" width="20.7109375" style="1" customWidth="1"/>
    <col min="2049" max="2049" width="42.7109375" style="1" customWidth="1"/>
    <col min="2050" max="2050" width="209.140625" style="1" customWidth="1"/>
    <col min="2051" max="2303" width="9" style="1"/>
    <col min="2304" max="2304" width="20.7109375" style="1" customWidth="1"/>
    <col min="2305" max="2305" width="42.7109375" style="1" customWidth="1"/>
    <col min="2306" max="2306" width="209.140625" style="1" customWidth="1"/>
    <col min="2307" max="2559" width="9" style="1"/>
    <col min="2560" max="2560" width="20.7109375" style="1" customWidth="1"/>
    <col min="2561" max="2561" width="42.7109375" style="1" customWidth="1"/>
    <col min="2562" max="2562" width="209.140625" style="1" customWidth="1"/>
    <col min="2563" max="2815" width="9" style="1"/>
    <col min="2816" max="2816" width="20.7109375" style="1" customWidth="1"/>
    <col min="2817" max="2817" width="42.7109375" style="1" customWidth="1"/>
    <col min="2818" max="2818" width="209.140625" style="1" customWidth="1"/>
    <col min="2819" max="3071" width="9" style="1"/>
    <col min="3072" max="3072" width="20.7109375" style="1" customWidth="1"/>
    <col min="3073" max="3073" width="42.7109375" style="1" customWidth="1"/>
    <col min="3074" max="3074" width="209.140625" style="1" customWidth="1"/>
    <col min="3075" max="3327" width="9" style="1"/>
    <col min="3328" max="3328" width="20.7109375" style="1" customWidth="1"/>
    <col min="3329" max="3329" width="42.7109375" style="1" customWidth="1"/>
    <col min="3330" max="3330" width="209.140625" style="1" customWidth="1"/>
    <col min="3331" max="3583" width="9" style="1"/>
    <col min="3584" max="3584" width="20.7109375" style="1" customWidth="1"/>
    <col min="3585" max="3585" width="42.7109375" style="1" customWidth="1"/>
    <col min="3586" max="3586" width="209.140625" style="1" customWidth="1"/>
    <col min="3587" max="3839" width="9" style="1"/>
    <col min="3840" max="3840" width="20.7109375" style="1" customWidth="1"/>
    <col min="3841" max="3841" width="42.7109375" style="1" customWidth="1"/>
    <col min="3842" max="3842" width="209.140625" style="1" customWidth="1"/>
    <col min="3843" max="4095" width="9" style="1"/>
    <col min="4096" max="4096" width="20.7109375" style="1" customWidth="1"/>
    <col min="4097" max="4097" width="42.7109375" style="1" customWidth="1"/>
    <col min="4098" max="4098" width="209.140625" style="1" customWidth="1"/>
    <col min="4099" max="4351" width="9" style="1"/>
    <col min="4352" max="4352" width="20.7109375" style="1" customWidth="1"/>
    <col min="4353" max="4353" width="42.7109375" style="1" customWidth="1"/>
    <col min="4354" max="4354" width="209.140625" style="1" customWidth="1"/>
    <col min="4355" max="4607" width="9" style="1"/>
    <col min="4608" max="4608" width="20.7109375" style="1" customWidth="1"/>
    <col min="4609" max="4609" width="42.7109375" style="1" customWidth="1"/>
    <col min="4610" max="4610" width="209.140625" style="1" customWidth="1"/>
    <col min="4611" max="4863" width="9" style="1"/>
    <col min="4864" max="4864" width="20.7109375" style="1" customWidth="1"/>
    <col min="4865" max="4865" width="42.7109375" style="1" customWidth="1"/>
    <col min="4866" max="4866" width="209.140625" style="1" customWidth="1"/>
    <col min="4867" max="5119" width="9" style="1"/>
    <col min="5120" max="5120" width="20.7109375" style="1" customWidth="1"/>
    <col min="5121" max="5121" width="42.7109375" style="1" customWidth="1"/>
    <col min="5122" max="5122" width="209.140625" style="1" customWidth="1"/>
    <col min="5123" max="5375" width="9" style="1"/>
    <col min="5376" max="5376" width="20.7109375" style="1" customWidth="1"/>
    <col min="5377" max="5377" width="42.7109375" style="1" customWidth="1"/>
    <col min="5378" max="5378" width="209.140625" style="1" customWidth="1"/>
    <col min="5379" max="5631" width="9" style="1"/>
    <col min="5632" max="5632" width="20.7109375" style="1" customWidth="1"/>
    <col min="5633" max="5633" width="42.7109375" style="1" customWidth="1"/>
    <col min="5634" max="5634" width="209.140625" style="1" customWidth="1"/>
    <col min="5635" max="5887" width="9" style="1"/>
    <col min="5888" max="5888" width="20.7109375" style="1" customWidth="1"/>
    <col min="5889" max="5889" width="42.7109375" style="1" customWidth="1"/>
    <col min="5890" max="5890" width="209.140625" style="1" customWidth="1"/>
    <col min="5891" max="6143" width="9" style="1"/>
    <col min="6144" max="6144" width="20.7109375" style="1" customWidth="1"/>
    <col min="6145" max="6145" width="42.7109375" style="1" customWidth="1"/>
    <col min="6146" max="6146" width="209.140625" style="1" customWidth="1"/>
    <col min="6147" max="6399" width="9" style="1"/>
    <col min="6400" max="6400" width="20.7109375" style="1" customWidth="1"/>
    <col min="6401" max="6401" width="42.7109375" style="1" customWidth="1"/>
    <col min="6402" max="6402" width="209.140625" style="1" customWidth="1"/>
    <col min="6403" max="6655" width="9" style="1"/>
    <col min="6656" max="6656" width="20.7109375" style="1" customWidth="1"/>
    <col min="6657" max="6657" width="42.7109375" style="1" customWidth="1"/>
    <col min="6658" max="6658" width="209.140625" style="1" customWidth="1"/>
    <col min="6659" max="6911" width="9" style="1"/>
    <col min="6912" max="6912" width="20.7109375" style="1" customWidth="1"/>
    <col min="6913" max="6913" width="42.7109375" style="1" customWidth="1"/>
    <col min="6914" max="6914" width="209.140625" style="1" customWidth="1"/>
    <col min="6915" max="7167" width="9" style="1"/>
    <col min="7168" max="7168" width="20.7109375" style="1" customWidth="1"/>
    <col min="7169" max="7169" width="42.7109375" style="1" customWidth="1"/>
    <col min="7170" max="7170" width="209.140625" style="1" customWidth="1"/>
    <col min="7171" max="7423" width="9" style="1"/>
    <col min="7424" max="7424" width="20.7109375" style="1" customWidth="1"/>
    <col min="7425" max="7425" width="42.7109375" style="1" customWidth="1"/>
    <col min="7426" max="7426" width="209.140625" style="1" customWidth="1"/>
    <col min="7427" max="7679" width="9" style="1"/>
    <col min="7680" max="7680" width="20.7109375" style="1" customWidth="1"/>
    <col min="7681" max="7681" width="42.7109375" style="1" customWidth="1"/>
    <col min="7682" max="7682" width="209.140625" style="1" customWidth="1"/>
    <col min="7683" max="7935" width="9" style="1"/>
    <col min="7936" max="7936" width="20.7109375" style="1" customWidth="1"/>
    <col min="7937" max="7937" width="42.7109375" style="1" customWidth="1"/>
    <col min="7938" max="7938" width="209.140625" style="1" customWidth="1"/>
    <col min="7939" max="8191" width="9" style="1"/>
    <col min="8192" max="8192" width="20.7109375" style="1" customWidth="1"/>
    <col min="8193" max="8193" width="42.7109375" style="1" customWidth="1"/>
    <col min="8194" max="8194" width="209.140625" style="1" customWidth="1"/>
    <col min="8195" max="8447" width="9" style="1"/>
    <col min="8448" max="8448" width="20.7109375" style="1" customWidth="1"/>
    <col min="8449" max="8449" width="42.7109375" style="1" customWidth="1"/>
    <col min="8450" max="8450" width="209.140625" style="1" customWidth="1"/>
    <col min="8451" max="8703" width="9" style="1"/>
    <col min="8704" max="8704" width="20.7109375" style="1" customWidth="1"/>
    <col min="8705" max="8705" width="42.7109375" style="1" customWidth="1"/>
    <col min="8706" max="8706" width="209.140625" style="1" customWidth="1"/>
    <col min="8707" max="8959" width="9" style="1"/>
    <col min="8960" max="8960" width="20.7109375" style="1" customWidth="1"/>
    <col min="8961" max="8961" width="42.7109375" style="1" customWidth="1"/>
    <col min="8962" max="8962" width="209.140625" style="1" customWidth="1"/>
    <col min="8963" max="9215" width="9" style="1"/>
    <col min="9216" max="9216" width="20.7109375" style="1" customWidth="1"/>
    <col min="9217" max="9217" width="42.7109375" style="1" customWidth="1"/>
    <col min="9218" max="9218" width="209.140625" style="1" customWidth="1"/>
    <col min="9219" max="9471" width="9" style="1"/>
    <col min="9472" max="9472" width="20.7109375" style="1" customWidth="1"/>
    <col min="9473" max="9473" width="42.7109375" style="1" customWidth="1"/>
    <col min="9474" max="9474" width="209.140625" style="1" customWidth="1"/>
    <col min="9475" max="9727" width="9" style="1"/>
    <col min="9728" max="9728" width="20.7109375" style="1" customWidth="1"/>
    <col min="9729" max="9729" width="42.7109375" style="1" customWidth="1"/>
    <col min="9730" max="9730" width="209.140625" style="1" customWidth="1"/>
    <col min="9731" max="9983" width="9" style="1"/>
    <col min="9984" max="9984" width="20.7109375" style="1" customWidth="1"/>
    <col min="9985" max="9985" width="42.7109375" style="1" customWidth="1"/>
    <col min="9986" max="9986" width="209.140625" style="1" customWidth="1"/>
    <col min="9987" max="10239" width="9" style="1"/>
    <col min="10240" max="10240" width="20.7109375" style="1" customWidth="1"/>
    <col min="10241" max="10241" width="42.7109375" style="1" customWidth="1"/>
    <col min="10242" max="10242" width="209.140625" style="1" customWidth="1"/>
    <col min="10243" max="10495" width="9" style="1"/>
    <col min="10496" max="10496" width="20.7109375" style="1" customWidth="1"/>
    <col min="10497" max="10497" width="42.7109375" style="1" customWidth="1"/>
    <col min="10498" max="10498" width="209.140625" style="1" customWidth="1"/>
    <col min="10499" max="10751" width="9" style="1"/>
    <col min="10752" max="10752" width="20.7109375" style="1" customWidth="1"/>
    <col min="10753" max="10753" width="42.7109375" style="1" customWidth="1"/>
    <col min="10754" max="10754" width="209.140625" style="1" customWidth="1"/>
    <col min="10755" max="11007" width="9" style="1"/>
    <col min="11008" max="11008" width="20.7109375" style="1" customWidth="1"/>
    <col min="11009" max="11009" width="42.7109375" style="1" customWidth="1"/>
    <col min="11010" max="11010" width="209.140625" style="1" customWidth="1"/>
    <col min="11011" max="11263" width="9" style="1"/>
    <col min="11264" max="11264" width="20.7109375" style="1" customWidth="1"/>
    <col min="11265" max="11265" width="42.7109375" style="1" customWidth="1"/>
    <col min="11266" max="11266" width="209.140625" style="1" customWidth="1"/>
    <col min="11267" max="11519" width="9" style="1"/>
    <col min="11520" max="11520" width="20.7109375" style="1" customWidth="1"/>
    <col min="11521" max="11521" width="42.7109375" style="1" customWidth="1"/>
    <col min="11522" max="11522" width="209.140625" style="1" customWidth="1"/>
    <col min="11523" max="11775" width="9" style="1"/>
    <col min="11776" max="11776" width="20.7109375" style="1" customWidth="1"/>
    <col min="11777" max="11777" width="42.7109375" style="1" customWidth="1"/>
    <col min="11778" max="11778" width="209.140625" style="1" customWidth="1"/>
    <col min="11779" max="12031" width="9" style="1"/>
    <col min="12032" max="12032" width="20.7109375" style="1" customWidth="1"/>
    <col min="12033" max="12033" width="42.7109375" style="1" customWidth="1"/>
    <col min="12034" max="12034" width="209.140625" style="1" customWidth="1"/>
    <col min="12035" max="12287" width="9" style="1"/>
    <col min="12288" max="12288" width="20.7109375" style="1" customWidth="1"/>
    <col min="12289" max="12289" width="42.7109375" style="1" customWidth="1"/>
    <col min="12290" max="12290" width="209.140625" style="1" customWidth="1"/>
    <col min="12291" max="12543" width="9" style="1"/>
    <col min="12544" max="12544" width="20.7109375" style="1" customWidth="1"/>
    <col min="12545" max="12545" width="42.7109375" style="1" customWidth="1"/>
    <col min="12546" max="12546" width="209.140625" style="1" customWidth="1"/>
    <col min="12547" max="12799" width="9" style="1"/>
    <col min="12800" max="12800" width="20.7109375" style="1" customWidth="1"/>
    <col min="12801" max="12801" width="42.7109375" style="1" customWidth="1"/>
    <col min="12802" max="12802" width="209.140625" style="1" customWidth="1"/>
    <col min="12803" max="13055" width="9" style="1"/>
    <col min="13056" max="13056" width="20.7109375" style="1" customWidth="1"/>
    <col min="13057" max="13057" width="42.7109375" style="1" customWidth="1"/>
    <col min="13058" max="13058" width="209.140625" style="1" customWidth="1"/>
    <col min="13059" max="13311" width="9" style="1"/>
    <col min="13312" max="13312" width="20.7109375" style="1" customWidth="1"/>
    <col min="13313" max="13313" width="42.7109375" style="1" customWidth="1"/>
    <col min="13314" max="13314" width="209.140625" style="1" customWidth="1"/>
    <col min="13315" max="13567" width="9" style="1"/>
    <col min="13568" max="13568" width="20.7109375" style="1" customWidth="1"/>
    <col min="13569" max="13569" width="42.7109375" style="1" customWidth="1"/>
    <col min="13570" max="13570" width="209.140625" style="1" customWidth="1"/>
    <col min="13571" max="13823" width="9" style="1"/>
    <col min="13824" max="13824" width="20.7109375" style="1" customWidth="1"/>
    <col min="13825" max="13825" width="42.7109375" style="1" customWidth="1"/>
    <col min="13826" max="13826" width="209.140625" style="1" customWidth="1"/>
    <col min="13827" max="14079" width="9" style="1"/>
    <col min="14080" max="14080" width="20.7109375" style="1" customWidth="1"/>
    <col min="14081" max="14081" width="42.7109375" style="1" customWidth="1"/>
    <col min="14082" max="14082" width="209.140625" style="1" customWidth="1"/>
    <col min="14083" max="14335" width="9" style="1"/>
    <col min="14336" max="14336" width="20.7109375" style="1" customWidth="1"/>
    <col min="14337" max="14337" width="42.7109375" style="1" customWidth="1"/>
    <col min="14338" max="14338" width="209.140625" style="1" customWidth="1"/>
    <col min="14339" max="14591" width="9" style="1"/>
    <col min="14592" max="14592" width="20.7109375" style="1" customWidth="1"/>
    <col min="14593" max="14593" width="42.7109375" style="1" customWidth="1"/>
    <col min="14594" max="14594" width="209.140625" style="1" customWidth="1"/>
    <col min="14595" max="14847" width="9" style="1"/>
    <col min="14848" max="14848" width="20.7109375" style="1" customWidth="1"/>
    <col min="14849" max="14849" width="42.7109375" style="1" customWidth="1"/>
    <col min="14850" max="14850" width="209.140625" style="1" customWidth="1"/>
    <col min="14851" max="15103" width="9" style="1"/>
    <col min="15104" max="15104" width="20.7109375" style="1" customWidth="1"/>
    <col min="15105" max="15105" width="42.7109375" style="1" customWidth="1"/>
    <col min="15106" max="15106" width="209.140625" style="1" customWidth="1"/>
    <col min="15107" max="15359" width="9" style="1"/>
    <col min="15360" max="15360" width="20.7109375" style="1" customWidth="1"/>
    <col min="15361" max="15361" width="42.7109375" style="1" customWidth="1"/>
    <col min="15362" max="15362" width="209.140625" style="1" customWidth="1"/>
    <col min="15363" max="15615" width="9" style="1"/>
    <col min="15616" max="15616" width="20.7109375" style="1" customWidth="1"/>
    <col min="15617" max="15617" width="42.7109375" style="1" customWidth="1"/>
    <col min="15618" max="15618" width="209.140625" style="1" customWidth="1"/>
    <col min="15619" max="15871" width="9" style="1"/>
    <col min="15872" max="15872" width="20.7109375" style="1" customWidth="1"/>
    <col min="15873" max="15873" width="42.7109375" style="1" customWidth="1"/>
    <col min="15874" max="15874" width="209.140625" style="1" customWidth="1"/>
    <col min="15875" max="16127" width="9" style="1"/>
    <col min="16128" max="16128" width="20.7109375" style="1" customWidth="1"/>
    <col min="16129" max="16129" width="42.7109375" style="1" customWidth="1"/>
    <col min="16130" max="16130" width="209.140625" style="1" customWidth="1"/>
    <col min="16131" max="16384" width="9" style="1"/>
  </cols>
  <sheetData>
    <row r="1" spans="1:9" s="122" customFormat="1" ht="29.25" customHeight="1" x14ac:dyDescent="0.5">
      <c r="A1" s="512" t="s">
        <v>426</v>
      </c>
      <c r="B1" s="519"/>
      <c r="C1" s="520"/>
      <c r="D1" s="365"/>
      <c r="E1" s="365"/>
      <c r="F1" s="365"/>
      <c r="G1" s="365"/>
      <c r="H1" s="365"/>
      <c r="I1" s="365"/>
    </row>
    <row r="2" spans="1:9" ht="21" customHeight="1" x14ac:dyDescent="0.25">
      <c r="A2" s="176" t="s">
        <v>270</v>
      </c>
      <c r="B2" s="393" t="s">
        <v>384</v>
      </c>
      <c r="C2" s="393"/>
    </row>
    <row r="3" spans="1:9" ht="21" customHeight="1" x14ac:dyDescent="0.25">
      <c r="A3" s="16"/>
      <c r="B3" s="394"/>
      <c r="C3" s="393"/>
    </row>
    <row r="4" spans="1:9" ht="69.599999999999994" customHeight="1" x14ac:dyDescent="0.2">
      <c r="A4" s="380" t="s">
        <v>427</v>
      </c>
      <c r="B4" s="381" t="s">
        <v>456</v>
      </c>
      <c r="C4" s="379" t="s">
        <v>428</v>
      </c>
    </row>
    <row r="5" spans="1:9" ht="12" customHeight="1" x14ac:dyDescent="0.2">
      <c r="A5" s="382"/>
      <c r="B5" s="383"/>
      <c r="C5" s="384"/>
    </row>
    <row r="6" spans="1:9" s="368" customFormat="1" ht="38.25" customHeight="1" x14ac:dyDescent="0.2">
      <c r="A6" s="186" t="s">
        <v>28</v>
      </c>
      <c r="B6" s="188" t="s">
        <v>387</v>
      </c>
      <c r="C6" s="296" t="s">
        <v>447</v>
      </c>
    </row>
    <row r="7" spans="1:9" ht="13.9" customHeight="1" x14ac:dyDescent="0.25">
      <c r="A7" s="385"/>
      <c r="B7" s="28"/>
      <c r="C7" s="29"/>
    </row>
    <row r="8" spans="1:9" ht="374.25" customHeight="1" x14ac:dyDescent="0.2">
      <c r="A8" s="163" t="s">
        <v>1</v>
      </c>
      <c r="B8" s="176" t="s">
        <v>2</v>
      </c>
      <c r="C8" s="433" t="s">
        <v>448</v>
      </c>
    </row>
    <row r="9" spans="1:9" s="368" customFormat="1" ht="103.5" customHeight="1" x14ac:dyDescent="0.2">
      <c r="A9" s="163" t="s">
        <v>3</v>
      </c>
      <c r="B9" s="176" t="s">
        <v>4</v>
      </c>
      <c r="C9" s="342" t="s">
        <v>429</v>
      </c>
    </row>
    <row r="10" spans="1:9" ht="17.45" customHeight="1" x14ac:dyDescent="0.2">
      <c r="A10" s="292"/>
      <c r="B10" s="181"/>
      <c r="C10" s="370"/>
    </row>
    <row r="11" spans="1:9" ht="55.5" customHeight="1" x14ac:dyDescent="0.2">
      <c r="A11" s="500" t="s">
        <v>5</v>
      </c>
      <c r="B11" s="470" t="s">
        <v>42</v>
      </c>
      <c r="C11" s="204" t="s">
        <v>469</v>
      </c>
    </row>
    <row r="12" spans="1:9" ht="60.75" customHeight="1" x14ac:dyDescent="0.2">
      <c r="A12" s="501"/>
      <c r="B12" s="518"/>
      <c r="C12" s="204" t="s">
        <v>430</v>
      </c>
    </row>
    <row r="13" spans="1:9" ht="48" customHeight="1" x14ac:dyDescent="0.2">
      <c r="A13" s="429"/>
      <c r="B13" s="436"/>
      <c r="C13" s="204" t="s">
        <v>431</v>
      </c>
    </row>
    <row r="14" spans="1:9" ht="48" customHeight="1" x14ac:dyDescent="0.2">
      <c r="A14" s="429"/>
      <c r="B14" s="436"/>
      <c r="C14" s="204" t="s">
        <v>470</v>
      </c>
    </row>
    <row r="15" spans="1:9" ht="45.75" customHeight="1" x14ac:dyDescent="0.25">
      <c r="A15" s="434"/>
      <c r="B15" s="39"/>
      <c r="C15" s="204" t="s">
        <v>471</v>
      </c>
    </row>
    <row r="16" spans="1:9" ht="19.5" x14ac:dyDescent="0.2">
      <c r="A16" s="163" t="s">
        <v>6</v>
      </c>
      <c r="B16" s="435" t="s">
        <v>7</v>
      </c>
      <c r="C16" s="453">
        <v>45657</v>
      </c>
    </row>
    <row r="17" spans="1:3" ht="19.5" x14ac:dyDescent="0.25">
      <c r="A17" s="409"/>
      <c r="B17" s="172"/>
      <c r="C17" s="278"/>
    </row>
    <row r="18" spans="1:3" ht="19.5" x14ac:dyDescent="0.2">
      <c r="A18" s="163" t="s">
        <v>8</v>
      </c>
      <c r="B18" s="162" t="s">
        <v>9</v>
      </c>
      <c r="C18" s="170" t="s">
        <v>394</v>
      </c>
    </row>
    <row r="19" spans="1:3" ht="19.5" x14ac:dyDescent="0.2">
      <c r="A19" s="11"/>
      <c r="B19" s="12"/>
      <c r="C19" s="279"/>
    </row>
    <row r="20" spans="1:3" ht="40.15" customHeight="1" x14ac:dyDescent="0.2">
      <c r="A20" s="163" t="s">
        <v>10</v>
      </c>
      <c r="B20" s="176" t="s">
        <v>11</v>
      </c>
      <c r="C20" s="147" t="s">
        <v>432</v>
      </c>
    </row>
    <row r="21" spans="1:3" ht="23.25" customHeight="1" x14ac:dyDescent="0.25">
      <c r="A21" s="409"/>
      <c r="B21" s="280"/>
      <c r="C21" s="281"/>
    </row>
    <row r="22" spans="1:3" ht="19.5" x14ac:dyDescent="0.2">
      <c r="A22" s="163" t="s">
        <v>12</v>
      </c>
      <c r="B22" s="162" t="s">
        <v>13</v>
      </c>
      <c r="C22" s="147"/>
    </row>
    <row r="23" spans="1:3" ht="19.5" x14ac:dyDescent="0.25">
      <c r="A23" s="409"/>
      <c r="B23" s="174"/>
      <c r="C23" s="282"/>
    </row>
    <row r="24" spans="1:3" ht="19.5" x14ac:dyDescent="0.2">
      <c r="A24" s="163" t="s">
        <v>14</v>
      </c>
      <c r="B24" s="162" t="s">
        <v>15</v>
      </c>
      <c r="C24" s="170"/>
    </row>
    <row r="25" spans="1:3" ht="33.6" customHeight="1" x14ac:dyDescent="0.25">
      <c r="A25" s="409"/>
      <c r="B25" s="172"/>
      <c r="C25" s="430"/>
    </row>
    <row r="26" spans="1:3" s="368" customFormat="1" ht="51.75" customHeight="1" x14ac:dyDescent="0.2">
      <c r="A26" s="167" t="s">
        <v>16</v>
      </c>
      <c r="B26" s="470" t="s">
        <v>17</v>
      </c>
      <c r="C26" s="425" t="s">
        <v>433</v>
      </c>
    </row>
    <row r="27" spans="1:3" s="368" customFormat="1" ht="17.25" customHeight="1" x14ac:dyDescent="0.2">
      <c r="A27" s="11"/>
      <c r="B27" s="509"/>
      <c r="C27" s="283"/>
    </row>
    <row r="28" spans="1:3" s="368" customFormat="1" ht="19.5" x14ac:dyDescent="0.2">
      <c r="A28" s="167" t="s">
        <v>16</v>
      </c>
      <c r="B28" s="470" t="s">
        <v>18</v>
      </c>
      <c r="C28" s="283"/>
    </row>
    <row r="29" spans="1:3" s="368" customFormat="1" ht="19.5" x14ac:dyDescent="0.2">
      <c r="A29" s="11"/>
      <c r="B29" s="509"/>
      <c r="C29" s="283"/>
    </row>
    <row r="30" spans="1:3" s="368" customFormat="1" ht="53.25" customHeight="1" x14ac:dyDescent="0.2">
      <c r="A30" s="167" t="s">
        <v>16</v>
      </c>
      <c r="B30" s="470" t="s">
        <v>19</v>
      </c>
      <c r="C30" s="425" t="s">
        <v>434</v>
      </c>
    </row>
    <row r="31" spans="1:3" s="368" customFormat="1" x14ac:dyDescent="0.2">
      <c r="A31" s="11"/>
      <c r="B31" s="509"/>
      <c r="C31" s="431"/>
    </row>
    <row r="32" spans="1:3" ht="19.5" x14ac:dyDescent="0.2">
      <c r="A32" s="11"/>
      <c r="B32" s="28"/>
      <c r="C32" s="370"/>
    </row>
    <row r="33" spans="1:5" ht="24" x14ac:dyDescent="0.2">
      <c r="A33" s="180" t="s">
        <v>87</v>
      </c>
      <c r="B33" s="419" t="s">
        <v>24</v>
      </c>
      <c r="C33" s="388"/>
    </row>
    <row r="34" spans="1:5" s="378" customFormat="1" ht="17.25" customHeight="1" x14ac:dyDescent="0.25">
      <c r="A34" s="11"/>
      <c r="B34" s="407"/>
      <c r="C34" s="370"/>
    </row>
    <row r="35" spans="1:5" ht="38.450000000000003" customHeight="1" x14ac:dyDescent="0.2">
      <c r="A35" s="294" t="s">
        <v>25</v>
      </c>
      <c r="B35" s="510" t="s">
        <v>20</v>
      </c>
      <c r="C35" s="432"/>
    </row>
    <row r="36" spans="1:5" x14ac:dyDescent="0.25">
      <c r="A36" s="422"/>
      <c r="B36" s="511"/>
      <c r="C36" s="390" t="s">
        <v>399</v>
      </c>
      <c r="D36" s="71"/>
    </row>
    <row r="37" spans="1:5" ht="18" x14ac:dyDescent="0.25">
      <c r="A37" s="504"/>
      <c r="B37" s="504"/>
      <c r="C37" s="42"/>
      <c r="D37" s="74"/>
    </row>
    <row r="38" spans="1:5" ht="19.5" x14ac:dyDescent="0.25">
      <c r="A38" s="385"/>
      <c r="B38" s="424"/>
      <c r="C38" s="391" t="s">
        <v>21</v>
      </c>
      <c r="D38" s="71"/>
    </row>
    <row r="39" spans="1:5" ht="18" x14ac:dyDescent="0.25">
      <c r="A39" s="385"/>
      <c r="B39" s="424"/>
      <c r="C39" s="392" t="s">
        <v>400</v>
      </c>
      <c r="D39" s="74"/>
    </row>
    <row r="41" spans="1:5" x14ac:dyDescent="0.2">
      <c r="D41" s="71"/>
      <c r="E41" s="71"/>
    </row>
    <row r="42" spans="1:5" x14ac:dyDescent="0.2">
      <c r="C42" s="376"/>
      <c r="D42" s="74"/>
      <c r="E42" s="74"/>
    </row>
    <row r="47" spans="1:5" ht="12.75" x14ac:dyDescent="0.2">
      <c r="C47" s="44"/>
    </row>
    <row r="61" spans="3:3" x14ac:dyDescent="0.2">
      <c r="C61" s="376"/>
    </row>
  </sheetData>
  <mergeCells count="8">
    <mergeCell ref="B35:B36"/>
    <mergeCell ref="A37:B37"/>
    <mergeCell ref="A1:C1"/>
    <mergeCell ref="A11:A12"/>
    <mergeCell ref="B11:B12"/>
    <mergeCell ref="B26:B27"/>
    <mergeCell ref="B28:B29"/>
    <mergeCell ref="B30:B31"/>
  </mergeCells>
  <printOptions horizontalCentered="1"/>
  <pageMargins left="0.70866141732283472" right="0.70866141732283472" top="0.74803149606299213" bottom="0.74803149606299213" header="0.31496062992125984" footer="0.31496062992125984"/>
  <pageSetup paperSize="9" scale="3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34</vt:i4>
      </vt:variant>
      <vt:variant>
        <vt:lpstr>Intervalli denominati</vt:lpstr>
      </vt:variant>
      <vt:variant>
        <vt:i4>30</vt:i4>
      </vt:variant>
    </vt:vector>
  </HeadingPairs>
  <TitlesOfParts>
    <vt:vector size="64" baseType="lpstr">
      <vt:lpstr>PEG 2023</vt:lpstr>
      <vt:lpstr>elenco (2)</vt:lpstr>
      <vt:lpstr>MELI</vt:lpstr>
      <vt:lpstr>scheda obiettivo 2023 codice</vt:lpstr>
      <vt:lpstr>scheda obiettivo 2023 PNRR</vt:lpstr>
      <vt:lpstr>badari</vt:lpstr>
      <vt:lpstr>scheda obiettivo (già 2022)</vt:lpstr>
      <vt:lpstr>scheda obiettivo (già 2022) </vt:lpstr>
      <vt:lpstr>1 scheda obiettivo 2023</vt:lpstr>
      <vt:lpstr>2 scheda obiettivo 2023</vt:lpstr>
      <vt:lpstr>dal bosco </vt:lpstr>
      <vt:lpstr>scheda obiettivo 2022 (5)</vt:lpstr>
      <vt:lpstr>scheda obiettivo 2022 (3)</vt:lpstr>
      <vt:lpstr>scheda obiettivo 2022 (2)</vt:lpstr>
      <vt:lpstr>scheda obiettivo 2022</vt:lpstr>
      <vt:lpstr>del bon </vt:lpstr>
      <vt:lpstr>1 - del bon regolamenti</vt:lpstr>
      <vt:lpstr>2 - del bon pago PA</vt:lpstr>
      <vt:lpstr>3 -del bon FFF</vt:lpstr>
      <vt:lpstr>4- PNRR e finanziamenti</vt:lpstr>
      <vt:lpstr>PUTTINI</vt:lpstr>
      <vt:lpstr>INDAGINE POVERTA</vt:lpstr>
      <vt:lpstr>PERCORSI INCLUSIONE DISABIL </vt:lpstr>
      <vt:lpstr>GESTIONE CARTA SOLIDALE I</vt:lpstr>
      <vt:lpstr>PROGETTO GIOVANI</vt:lpstr>
      <vt:lpstr>BONIOTTI</vt:lpstr>
      <vt:lpstr>BONIOTTI 1-2023</vt:lpstr>
      <vt:lpstr>BONIOTTI 2-2023</vt:lpstr>
      <vt:lpstr>MOFFA</vt:lpstr>
      <vt:lpstr>1 - moffa pgt</vt:lpstr>
      <vt:lpstr>2 - moffa uso sottosuolo</vt:lpstr>
      <vt:lpstr>3 - moffa opere pubbliche</vt:lpstr>
      <vt:lpstr>4 - moffa OPERE PNRR</vt:lpstr>
      <vt:lpstr>5 - moffa sviluppo sostenibile</vt:lpstr>
      <vt:lpstr>'1 - del bon regolamenti'!Area_stampa</vt:lpstr>
      <vt:lpstr>'1 - moffa pgt'!Area_stampa</vt:lpstr>
      <vt:lpstr>'2 - del bon pago PA'!Area_stampa</vt:lpstr>
      <vt:lpstr>'2 - moffa uso sottosuolo'!Area_stampa</vt:lpstr>
      <vt:lpstr>'2 scheda obiettivo 2023'!Area_stampa</vt:lpstr>
      <vt:lpstr>'3 - moffa opere pubbliche'!Area_stampa</vt:lpstr>
      <vt:lpstr>'3 -del bon FFF'!Area_stampa</vt:lpstr>
      <vt:lpstr>'4 - moffa OPERE PNRR'!Area_stampa</vt:lpstr>
      <vt:lpstr>'4- PNRR e finanziamenti'!Area_stampa</vt:lpstr>
      <vt:lpstr>'5 - moffa sviluppo sostenibile'!Area_stampa</vt:lpstr>
      <vt:lpstr>badari!Area_stampa</vt:lpstr>
      <vt:lpstr>BONIOTTI!Area_stampa</vt:lpstr>
      <vt:lpstr>'BONIOTTI 1-2023'!Area_stampa</vt:lpstr>
      <vt:lpstr>'dal bosco '!Area_stampa</vt:lpstr>
      <vt:lpstr>'del bon '!Area_stampa</vt:lpstr>
      <vt:lpstr>'elenco (2)'!Area_stampa</vt:lpstr>
      <vt:lpstr>'GESTIONE CARTA SOLIDALE I'!Area_stampa</vt:lpstr>
      <vt:lpstr>'INDAGINE POVERTA'!Area_stampa</vt:lpstr>
      <vt:lpstr>MELI!Area_stampa</vt:lpstr>
      <vt:lpstr>MOFFA!Area_stampa</vt:lpstr>
      <vt:lpstr>'PEG 2023'!Area_stampa</vt:lpstr>
      <vt:lpstr>'PERCORSI INCLUSIONE DISABIL '!Area_stampa</vt:lpstr>
      <vt:lpstr>'PROGETTO GIOVANI'!Area_stampa</vt:lpstr>
      <vt:lpstr>PUTTINI!Area_stampa</vt:lpstr>
      <vt:lpstr>'scheda obiettivo 2022'!Area_stampa</vt:lpstr>
      <vt:lpstr>'scheda obiettivo 2022 (2)'!Area_stampa</vt:lpstr>
      <vt:lpstr>'scheda obiettivo 2022 (3)'!Area_stampa</vt:lpstr>
      <vt:lpstr>'scheda obiettivo 2022 (5)'!Area_stampa</vt:lpstr>
      <vt:lpstr>'scheda obiettivo 2023 codice'!Area_stampa</vt:lpstr>
      <vt:lpstr>'scheda obiettivo 2023 PNRR'!Area_stampa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2023-06-27T08:35:47Z</dcterms:modified>
</cp:coreProperties>
</file>